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320" windowHeight="11760"/>
  </bookViews>
  <sheets>
    <sheet name="Колбасные изделия" sheetId="16" r:id="rId1"/>
  </sheets>
  <definedNames>
    <definedName name="_xlnm.Print_Titles" localSheetId="0">'Колбасные изделия'!$23:$24</definedName>
    <definedName name="_xlnm.Print_Area" localSheetId="0">'Колбасные изделия'!$A$1:$F$97</definedName>
  </definedNames>
  <calcPr calcId="144525" refMode="R1C1" fullPrecision="0"/>
</workbook>
</file>

<file path=xl/sharedStrings.xml><?xml version="1.0" encoding="utf-8"?>
<sst xmlns="http://schemas.openxmlformats.org/spreadsheetml/2006/main" count="234" uniqueCount="116">
  <si>
    <t>кг</t>
  </si>
  <si>
    <t>г. Гомель</t>
  </si>
  <si>
    <t xml:space="preserve">  СПЕЦИФИКАЦИЯ № ***********</t>
  </si>
  <si>
    <t xml:space="preserve">     к Контракту № **********</t>
  </si>
  <si>
    <t>ООО "*****************"</t>
  </si>
  <si>
    <t>*******</t>
  </si>
  <si>
    <t>Между:   ОАО "Гомельский мясокомбинат" и</t>
  </si>
  <si>
    <t>ОАО "Гомельский мясокомбинат"</t>
  </si>
  <si>
    <t>www.mkgomel.by</t>
  </si>
  <si>
    <t>Наименование товара</t>
  </si>
  <si>
    <t>Ед. изм.</t>
  </si>
  <si>
    <t>E-mail: gmk_ved@mkgomel.by</t>
  </si>
  <si>
    <t>шт.</t>
  </si>
  <si>
    <t>Срок годности</t>
  </si>
  <si>
    <t>Изделие колбасное вареное из мяса кур. Колбаса "Варшавская с сальцем" высшего сорта охлажденная, упаковано в модифицированной атмосфере (диоксид углерода-азот)</t>
  </si>
  <si>
    <t>Изделие колбасное вареное из мяса кур. Колбаса « Нежная» высшего сорта охлажденная</t>
  </si>
  <si>
    <t>Изделие колбасное вареное мясное. Колбаса "Мортаделла" высшего сорта охлажденная (иск)</t>
  </si>
  <si>
    <t>Изделие колбасное вареное мясное. Колбаса  «Обычная» высшего сорта охлажденная (иск)</t>
  </si>
  <si>
    <t>Изделие колбасное вареное мясное. Колбаса  «Семейная» высшего сорта охлажденная (иск)</t>
  </si>
  <si>
    <t>Изделие колбасное вареное мясное. Колбаса  «Столичная» высшего сорта охлажденная (иск)</t>
  </si>
  <si>
    <t>Изделие колбасное варёное мясное. Колбаса«Телячья» высшего сорта охлаждённая  (нат)</t>
  </si>
  <si>
    <t>Изделие колбасное вареное мясное. Колбаса  «Троицкая» высшего сорта охлажденная(иск)</t>
  </si>
  <si>
    <t>Изделие колбасное вареное из мяса кур. Колбаса "Чесночная " бессортовая охлажденная (нат/газ)</t>
  </si>
  <si>
    <t>Изделие колбасное вареное из мяса кур. Сардельки "Толстячки с сыром" высшего сорта охлажденные, упаковано в модифицированной атмосфере (диоксид углерода-азот) (иск/газ)</t>
  </si>
  <si>
    <t>Изделие колбасное варёное мясное. Сардельки «Телячьи» высшего сорта охлаждённые(газ) (иск/газ)</t>
  </si>
  <si>
    <t>Изделие колбасное вареное из мяса цыплят-бройлеров. Сардельки «Шпикачки» первого сорта охлаждённые, упаковано в модифицированной атмосфере (диоксид углерода-азот) (нат/газ)</t>
  </si>
  <si>
    <t>Колбасное изделие вареное из мяса цыплят-бройлеров. Сардельки "Мортаделки" первого сорта охлажденные, упаковано в модифицированной атмосфере (диоксид углерода-азот)нат/газ)</t>
  </si>
  <si>
    <t>Колбасное изделие варено-копченое мясное. Колбаса .«Барбадос по-гомельски» высшего сорта, охлажденная (иск/газ/вак)</t>
  </si>
  <si>
    <t>Колбасное изделие варено-копченое мясное. Колбаса «Васильки» высшего сорта, охлажденная (текстильная/вак)</t>
  </si>
  <si>
    <t>Колбасное изделие варено-копченое мясное. Колбаса .«Ветчинная» высшего сорта, охлажденная (иск/газ)</t>
  </si>
  <si>
    <t>Изделие колбасное варено - копченое из мяса цыплят - бройлеров. Колбаса "Минская" высшего сорта охлажденная (иск)</t>
  </si>
  <si>
    <t>Изделие колбасное варено-копченое мясное. Колбаса «Московская» высшего сорта, упаковано в модифицированной атмосфере (диоксид углерода-азот) ГОСТ газ.среда (иск)</t>
  </si>
  <si>
    <t>Изделие колбасное варено-копченое мясное. Колбаса «Мраморная» высшего сорта охлажденная (текстильная/вак)</t>
  </si>
  <si>
    <t>Колбасное изделие варено-копченое мясное. Колбаса «Сервелат Кремлевский» высшего сорта, охлажденная(/газ/вак)</t>
  </si>
  <si>
    <t>Колбасное изделие варено-копченое мясное. Колбаса «Сервелат Финский плюс» высшего сорта, охлажденная  (иск/вак)</t>
  </si>
  <si>
    <t>Изделие колбасное варено-копченое мясное. Колбаса «Черная жемчужина» высшего сорта охлажденная (текстильная/вак)</t>
  </si>
  <si>
    <t>Продукт из мяса цыплят – бройлеров  . «Рулет Куриный с сыром» копчено – вареный первого сорта охлажденный к/в (газ)</t>
  </si>
  <si>
    <t>Продукт из мяса цыплят - бройлеров . «Рулет Куриный со специями» копчено – вареный первого сорта охлажденный (газ)</t>
  </si>
  <si>
    <t>Изделие колбасное вареное из мяса кур. Колбаса « Нежная» высшего сорта охлажденная, 450 гр</t>
  </si>
  <si>
    <t>Изделие колбасное вареное из мяса кур. Колбаса "Прудковская классик" первого сорта охлажденная, упаковано в модифицированной атмосфере (диоксид углерода-азот)</t>
  </si>
  <si>
    <t>Продукт из говядины мясной копчено-вареный"Филей Фирменный" упаковано в модифицированной атмосфере (диоксид углерода-азот)</t>
  </si>
  <si>
    <t>Продукт из говядины мясной копчёно-вареный «Говядина Гурман» упаковано в модифицированной атмосфере (диоксид углерода-азот)</t>
  </si>
  <si>
    <t>Продукт из говядины мясной копчёно-вареный «Вырезка Изысканная» упаковано в модифицированной атмосфере (диоксид углерода-азот)</t>
  </si>
  <si>
    <t>Продукт из говядины  мясной сырокопченый."Санторини-престиж"</t>
  </si>
  <si>
    <t>Продукт из говядины мясной сыровяленный формованный «Тар-тар  Минский» упаковано под вакуумом</t>
  </si>
  <si>
    <t>Аппетитные фасованные (ГОВЯДИНА)</t>
  </si>
  <si>
    <t>Смачные весовые (говядина-птица)</t>
  </si>
  <si>
    <t>Смачные фасованные  (говядина-птица)</t>
  </si>
  <si>
    <t>400 г</t>
  </si>
  <si>
    <t>900 г</t>
  </si>
  <si>
    <t>60 суток - Т= (+2+6) С</t>
  </si>
  <si>
    <t>30 суток - Т= (+2+6) С</t>
  </si>
  <si>
    <t>25 суток - Т= (+2+6) С</t>
  </si>
  <si>
    <t>Вареное колбасное изделие мясное. Сосиски "Сливочные новые", высший сорт (вак.уп. 390 гр.)</t>
  </si>
  <si>
    <t>Сосиски из мяса птицы "Молочные новые" высшего сорта охлажденные, упаковано в модифицированной атмосфере (диоксид углерода-азот) (иск/газ)</t>
  </si>
  <si>
    <t xml:space="preserve"> Вареное колбасное изделие мясное. Сосиски «Кремлевские», высший сорт, упаковано в модифицированной атмосфере (диоксид углерода-азот)</t>
  </si>
  <si>
    <t>Вареное колбасное изделие мясное. Сосиски "Сливочные новые", высший сорт (иск/газ/вак)</t>
  </si>
  <si>
    <t>Вареное колбасное изделие мясное. Сосиски «Телячьи» высшего сорта охлаждённые, упаковано в модифицированной атмосфере (диоксид углерода-азот) (иск/газ)</t>
  </si>
  <si>
    <t>24 суток - Т= (+2+6) С</t>
  </si>
  <si>
    <t>18 суток - Т= (+2+6) С</t>
  </si>
  <si>
    <t>27 суток - Т= (+2+6) С</t>
  </si>
  <si>
    <t>25 суток - Т= (0+4) С</t>
  </si>
  <si>
    <t>20 суток - Т= (0+4) С</t>
  </si>
  <si>
    <t>30 суток  - Т= (0+6) С</t>
  </si>
  <si>
    <t>ПОЗИЦИИ отмеченные ЗЕЛЕНЫМ цветом подтверждены сертификатом ХАЛЯЛЬ</t>
  </si>
  <si>
    <t>Изделие колбасное ВАРЕНОЕ МЯСНОЕ Колбаса "Новая премиум"  высшего сорта охлажденная</t>
  </si>
  <si>
    <t>45 суток  - Т= (+2+6) С</t>
  </si>
  <si>
    <t xml:space="preserve">Изделие колбасное вареное мясное. Сосиски "Новые премиум"высшего сорта охлажденные </t>
  </si>
  <si>
    <t>Изделие колбасное. Колбаса сырокопченая "Говяжья" высшего сорта</t>
  </si>
  <si>
    <t>Богатырские по-гомельски (Весовые) (ГОВЯДИНА)</t>
  </si>
  <si>
    <t>Богатырские по-гомельски (Фасованные) (ГОВЯДИНА)</t>
  </si>
  <si>
    <t>Аппетитные ВЕСОВЫЕ (ГОВЯДИНА)</t>
  </si>
  <si>
    <t>90 суток - Т= -18С</t>
  </si>
  <si>
    <t>45 суток - Т= (+2+6) С</t>
  </si>
  <si>
    <t>15 суток - Т= (0+6) С</t>
  </si>
  <si>
    <t>Заказ не менее 100кг</t>
  </si>
  <si>
    <t>Сосиски из мяса птицы "Молочные новые" высшего сорта охлажденные, 
(упак. 395 гр.)</t>
  </si>
  <si>
    <t>Исаев Дмитрий</t>
  </si>
  <si>
    <t>Цена за кг  на условиях FCA Гомель, Рос.руб (RUB)</t>
  </si>
  <si>
    <t>заявка 
кг</t>
  </si>
  <si>
    <t>ГОСТ</t>
  </si>
  <si>
    <t>Вареные колбасные изделия ТНВЭД 1601009901</t>
  </si>
  <si>
    <t>Сосиски ТНВЭД 1601009901</t>
  </si>
  <si>
    <t>Сардельки ТНВЭД 1601009901</t>
  </si>
  <si>
    <t>Сырокопченые колбасные изделия ТНВЭД 1601009101</t>
  </si>
  <si>
    <t>Варено- копченые колбасные изделия ТНВЭД 1601009909</t>
  </si>
  <si>
    <t>Копчености из птицы ТНВЭД 1602321900</t>
  </si>
  <si>
    <t>Копчености из говядины ТНВЭД 1602509509</t>
  </si>
  <si>
    <t>Пельмени ТНВЭД 1902203000</t>
  </si>
  <si>
    <t>246021, г. Гомель, ул. Ильича, 2, Беларусь</t>
  </si>
  <si>
    <t xml:space="preserve"> Отдел ВЭС тел: + 375 232 50 66 03</t>
  </si>
  <si>
    <t xml:space="preserve">Начальник отдела ВЭС </t>
  </si>
  <si>
    <t>20 суток  - Т= (+2+6) С</t>
  </si>
  <si>
    <t>Изделие колбасное вареное мясное. Колбаса  «Столичная» высшего сорта охлажденная 450гр</t>
  </si>
  <si>
    <t>Изделие колбасное вареное мясное. Колбаса  «Троицкая» высшего сорта охлажденная 450гр</t>
  </si>
  <si>
    <t>Изделие колбасное. Колбаса сырокопченая салями мясная «Версальская» высшего сорта</t>
  </si>
  <si>
    <t>90 суток  - Т= (0+6) С</t>
  </si>
  <si>
    <t>Сырокопченое колбасное изделие салями мясное. Колбаса "Кремлевская " высшего сорта</t>
  </si>
  <si>
    <t>Изделие колбасное сырокопченое из мяса кур. Колбаса «Майская» высшего сорта</t>
  </si>
  <si>
    <t>Изделие колбасное. Колбаса сырокопченая «Пепперони» высшего сорта</t>
  </si>
  <si>
    <t>Продукт сырокопченый мясной рубленый в оболочке "Сальчичон" высшего сорта</t>
  </si>
  <si>
    <t>Сырокопченое колбасное изделие салями мясное. Колбаса "Царская Гранд" высшего сорта</t>
  </si>
  <si>
    <t>Изделие колбасное. Колбаса сырокопченая салями мясная «От бабушки» высшего сорта</t>
  </si>
  <si>
    <t>Изделие колбасное. Колбаса сырокопченая «125» высшего сорта</t>
  </si>
  <si>
    <t>Изделие колбасное вареное мясное. Колбаса "Советская" высшего сорта охлажденная (иск)</t>
  </si>
  <si>
    <t>NEW</t>
  </si>
  <si>
    <t>Вареное колбасное изделие мясное. Колбаса  «Наша Фирменная», высший сорт (иск)</t>
  </si>
  <si>
    <t>Вареное колбасное изделие мясное. Колбаса  «Любимая», высший сорт, упаковано в модифицированной атмосфере (диоксид углерода-азот) (нат/газ)</t>
  </si>
  <si>
    <t>Прайс-лист RUB на 01.06.2025</t>
  </si>
  <si>
    <t xml:space="preserve">                                                                                                                                        тел.: + 375 29 1199356  </t>
  </si>
  <si>
    <t xml:space="preserve">                                                                                                                                                                      +375 44 7502846</t>
  </si>
  <si>
    <t>Изделие колбасное вареное мясное. Сосиски «Советские» высшего сорта охлажденные, упаковано в модифицированной атмосфере (диоксид углерода-азот)</t>
  </si>
  <si>
    <t>Вареное колбасное изделие мясное. Сосиски "По-краковски", высший сорт (вак.уп. 390 гр.)</t>
  </si>
  <si>
    <t>Вареное колбасное изделие мясное. Сосиски "Франкфуртские классик", высший сорт (вак.уп. 375 гр.)</t>
  </si>
  <si>
    <t xml:space="preserve"> Вареное колбасное изделие мясное. Сосиски «Франкфуртские классик», высший сорт, упаковано в модифицированной атмосфере (диоксид углерода-азот)</t>
  </si>
  <si>
    <t>Продукт из мяса цыплят – бройлеров  . «Рулет Куриный Аппетитный» копчено – вареный первого сорта охлажденный к/в (газ)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</si>
</sst>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</font>
    <font>
      <b/>
      <sz val="14"/>
      <name val="Times New Roman"/>
      <family val="1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1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1" fillId="0" borderId="0" xfId="0" applyNumberFormat="1" applyFont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3" fillId="0" borderId="1" xfId="0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4" fontId="4" fillId="2" borderId="0" xfId="0" applyNumberFormat="1" applyFont="1" applyFill="1"/>
    <xf numFmtId="49" fontId="4" fillId="2" borderId="0" xfId="0" applyNumberFormat="1" applyFont="1" applyFill="1"/>
    <xf numFmtId="0" fontId="6" fillId="2" borderId="0" xfId="0" applyFont="1" applyFill="1" applyAlignment="1">
      <alignment horizontal="left" indent="6"/>
    </xf>
    <xf numFmtId="4" fontId="5" fillId="2" borderId="0" xfId="0" applyNumberFormat="1" applyFont="1" applyFill="1"/>
    <xf numFmtId="4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/>
    <xf numFmtId="2" fontId="5" fillId="2" borderId="0" xfId="0" applyNumberFormat="1" applyFont="1" applyFill="1"/>
    <xf numFmtId="49" fontId="5" fillId="2" borderId="0" xfId="0" applyNumberFormat="1" applyFont="1" applyFill="1"/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4" fontId="1" fillId="0" borderId="0" xfId="0" applyNumberFormat="1" applyFont="1"/>
    <xf numFmtId="49" fontId="1" fillId="0" borderId="0" xfId="0" applyNumberFormat="1" applyFont="1"/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/>
    <xf numFmtId="4" fontId="11" fillId="2" borderId="0" xfId="0" applyNumberFormat="1" applyFont="1" applyFill="1"/>
    <xf numFmtId="0" fontId="1" fillId="0" borderId="1" xfId="0" applyFont="1" applyBorder="1"/>
    <xf numFmtId="2" fontId="3" fillId="2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0" fillId="4" borderId="0" xfId="0" applyFill="1"/>
    <xf numFmtId="2" fontId="1" fillId="4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wrapText="1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/>
    <xf numFmtId="49" fontId="17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left" vertical="center" wrapText="1"/>
    </xf>
    <xf numFmtId="49" fontId="17" fillId="4" borderId="1" xfId="0" applyNumberFormat="1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22" fillId="2" borderId="2" xfId="0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17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24" fillId="2" borderId="0" xfId="0" applyFont="1" applyFill="1" applyAlignment="1">
      <alignment horizontal="right" vertical="center"/>
    </xf>
    <xf numFmtId="0" fontId="1" fillId="5" borderId="0" xfId="0" applyFont="1" applyFill="1"/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/>
    <xf numFmtId="0" fontId="1" fillId="5" borderId="1" xfId="0" applyFont="1" applyFill="1" applyBorder="1"/>
    <xf numFmtId="49" fontId="1" fillId="5" borderId="1" xfId="0" applyNumberFormat="1" applyFont="1" applyFill="1" applyBorder="1"/>
    <xf numFmtId="49" fontId="15" fillId="5" borderId="1" xfId="0" applyNumberFormat="1" applyFont="1" applyFill="1" applyBorder="1"/>
    <xf numFmtId="2" fontId="26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3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right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20" fillId="6" borderId="5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40"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  <dxf>
      <font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10</xdr:row>
      <xdr:rowOff>76200</xdr:rowOff>
    </xdr:from>
    <xdr:to>
      <xdr:col>0</xdr:col>
      <xdr:colOff>2181225</xdr:colOff>
      <xdr:row>19</xdr:row>
      <xdr:rowOff>242047</xdr:rowOff>
    </xdr:to>
    <xdr:pic>
      <xdr:nvPicPr>
        <xdr:cNvPr id="1025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71450"/>
          <a:ext cx="1981200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212911</xdr:colOff>
      <xdr:row>17</xdr:row>
      <xdr:rowOff>56030</xdr:rowOff>
    </xdr:from>
    <xdr:to>
      <xdr:col>5</xdr:col>
      <xdr:colOff>1038225</xdr:colOff>
      <xdr:row>18</xdr:row>
      <xdr:rowOff>145677</xdr:rowOff>
    </xdr:to>
    <xdr:grpSp>
      <xdr:nvGrpSpPr>
        <xdr:cNvPr id="3" name="Group 31"/>
        <xdr:cNvGrpSpPr>
          <a:grpSpLocks/>
        </xdr:cNvGrpSpPr>
      </xdr:nvGrpSpPr>
      <xdr:grpSpPr bwMode="auto">
        <a:xfrm>
          <a:off x="11561268" y="1838566"/>
          <a:ext cx="825314" cy="348182"/>
          <a:chOff x="775" y="245"/>
          <a:chExt cx="74" cy="34"/>
        </a:xfrm>
      </xdr:grpSpPr>
      <xdr:pic>
        <xdr:nvPicPr>
          <xdr:cNvPr id="4" name="Picture 32" descr="Telegram_Messenge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5" y="245"/>
            <a:ext cx="34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33" descr="768px-WhatsApp_logo-color-vertical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5" y="246"/>
            <a:ext cx="3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kgomel.b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tabSelected="1" view="pageBreakPreview" topLeftCell="A10" zoomScale="70" zoomScaleNormal="85" zoomScaleSheetLayoutView="70" workbookViewId="0">
      <selection activeCell="A11" sqref="A11:F11"/>
    </sheetView>
  </sheetViews>
  <sheetFormatPr defaultRowHeight="18" x14ac:dyDescent="0.2"/>
  <cols>
    <col min="1" max="1" width="103.5703125" style="1" customWidth="1"/>
    <col min="2" max="2" width="7.7109375" style="2" customWidth="1"/>
    <col min="3" max="3" width="18.85546875" style="88" customWidth="1"/>
    <col min="4" max="4" width="27" style="93" customWidth="1"/>
    <col min="5" max="5" width="13" style="27" customWidth="1"/>
    <col min="6" max="6" width="16.42578125" style="28" customWidth="1"/>
    <col min="7" max="7" width="9.85546875" style="28" customWidth="1"/>
    <col min="8" max="8" width="9.28515625" style="1" customWidth="1"/>
    <col min="9" max="16384" width="9.140625" style="1"/>
  </cols>
  <sheetData>
    <row r="1" spans="1:8" ht="21.75" hidden="1" customHeight="1" x14ac:dyDescent="0.3">
      <c r="A1" s="115" t="s">
        <v>2</v>
      </c>
      <c r="B1" s="115"/>
      <c r="C1" s="115"/>
      <c r="D1" s="75"/>
      <c r="E1" s="9"/>
      <c r="F1" s="8"/>
      <c r="G1" s="8"/>
    </row>
    <row r="2" spans="1:8" ht="7.5" hidden="1" customHeight="1" x14ac:dyDescent="0.3">
      <c r="A2" s="9"/>
      <c r="B2" s="75"/>
      <c r="C2" s="75"/>
      <c r="D2" s="75"/>
      <c r="E2" s="9"/>
      <c r="F2" s="8"/>
      <c r="G2" s="8"/>
    </row>
    <row r="3" spans="1:8" ht="21.75" hidden="1" customHeight="1" x14ac:dyDescent="0.3">
      <c r="A3" s="116" t="s">
        <v>3</v>
      </c>
      <c r="B3" s="116"/>
      <c r="C3" s="116"/>
      <c r="D3" s="76"/>
      <c r="E3" s="11"/>
      <c r="F3" s="10"/>
      <c r="G3" s="10"/>
    </row>
    <row r="4" spans="1:8" ht="6" hidden="1" customHeight="1" x14ac:dyDescent="0.3">
      <c r="A4" s="11"/>
      <c r="B4" s="76"/>
      <c r="C4" s="76"/>
      <c r="D4" s="76"/>
      <c r="E4" s="11"/>
      <c r="F4" s="10"/>
      <c r="G4" s="10"/>
    </row>
    <row r="5" spans="1:8" ht="21.75" hidden="1" customHeight="1" x14ac:dyDescent="0.25">
      <c r="A5" s="12" t="s">
        <v>6</v>
      </c>
      <c r="B5" s="77"/>
      <c r="C5" s="78"/>
      <c r="D5" s="89"/>
      <c r="E5" s="13"/>
      <c r="F5" s="14"/>
      <c r="G5" s="14"/>
    </row>
    <row r="6" spans="1:8" ht="19.5" hidden="1" customHeight="1" x14ac:dyDescent="0.25">
      <c r="A6" s="15" t="s">
        <v>4</v>
      </c>
      <c r="B6" s="77"/>
      <c r="C6" s="78"/>
      <c r="D6" s="89"/>
      <c r="E6" s="13"/>
      <c r="F6" s="14"/>
      <c r="G6" s="14"/>
    </row>
    <row r="7" spans="1:8" ht="6.75" hidden="1" customHeight="1" x14ac:dyDescent="0.25">
      <c r="A7" s="15"/>
      <c r="B7" s="77"/>
      <c r="C7" s="78"/>
      <c r="D7" s="89"/>
      <c r="E7" s="13"/>
      <c r="F7" s="14"/>
      <c r="G7" s="14"/>
    </row>
    <row r="8" spans="1:8" ht="21.75" hidden="1" customHeight="1" x14ac:dyDescent="0.25">
      <c r="A8" s="12" t="s">
        <v>5</v>
      </c>
      <c r="B8" s="77"/>
      <c r="C8" s="79" t="s">
        <v>1</v>
      </c>
      <c r="D8" s="90"/>
      <c r="E8" s="17"/>
      <c r="F8" s="18"/>
      <c r="G8" s="18"/>
    </row>
    <row r="9" spans="1:8" ht="9.75" hidden="1" customHeight="1" x14ac:dyDescent="0.25">
      <c r="A9" s="19"/>
      <c r="B9" s="80"/>
      <c r="C9" s="81"/>
      <c r="D9" s="91"/>
      <c r="E9" s="16"/>
      <c r="F9" s="20"/>
      <c r="G9" s="20"/>
    </row>
    <row r="10" spans="1:8" s="2" customFormat="1" ht="7.5" customHeight="1" x14ac:dyDescent="0.2">
      <c r="A10" s="21"/>
      <c r="B10" s="21"/>
      <c r="C10" s="21"/>
      <c r="D10" s="70"/>
      <c r="E10" s="21"/>
      <c r="F10" s="22"/>
      <c r="G10" s="22"/>
    </row>
    <row r="11" spans="1:8" s="2" customFormat="1" ht="21" customHeight="1" x14ac:dyDescent="0.2">
      <c r="A11" s="117" t="s">
        <v>7</v>
      </c>
      <c r="B11" s="117"/>
      <c r="C11" s="117"/>
      <c r="D11" s="117"/>
      <c r="E11" s="117"/>
      <c r="F11" s="117"/>
      <c r="G11" s="25"/>
    </row>
    <row r="12" spans="1:8" s="2" customFormat="1" ht="17.25" customHeight="1" x14ac:dyDescent="0.2">
      <c r="A12" s="118" t="s">
        <v>89</v>
      </c>
      <c r="B12" s="118"/>
      <c r="C12" s="118"/>
      <c r="D12" s="118"/>
      <c r="E12" s="118"/>
      <c r="F12" s="118"/>
      <c r="G12" s="23"/>
    </row>
    <row r="13" spans="1:8" s="3" customFormat="1" ht="18" customHeight="1" x14ac:dyDescent="0.2">
      <c r="A13" s="118" t="s">
        <v>90</v>
      </c>
      <c r="B13" s="118"/>
      <c r="C13" s="118"/>
      <c r="D13" s="118"/>
      <c r="E13" s="118"/>
      <c r="F13" s="118"/>
      <c r="G13" s="23"/>
    </row>
    <row r="14" spans="1:8" s="3" customFormat="1" ht="17.25" customHeight="1" x14ac:dyDescent="0.2">
      <c r="A14" s="118" t="s">
        <v>8</v>
      </c>
      <c r="B14" s="118"/>
      <c r="C14" s="118"/>
      <c r="D14" s="118"/>
      <c r="E14" s="118"/>
      <c r="F14" s="118"/>
      <c r="G14" s="23"/>
    </row>
    <row r="15" spans="1:8" s="3" customFormat="1" ht="21" customHeight="1" x14ac:dyDescent="0.2">
      <c r="A15" s="118" t="s">
        <v>11</v>
      </c>
      <c r="B15" s="118"/>
      <c r="C15" s="118"/>
      <c r="D15" s="118"/>
      <c r="E15" s="118"/>
      <c r="F15" s="118"/>
      <c r="G15" s="23"/>
    </row>
    <row r="16" spans="1:8" s="3" customFormat="1" ht="21" customHeight="1" x14ac:dyDescent="0.2">
      <c r="A16" s="126" t="s">
        <v>91</v>
      </c>
      <c r="B16" s="126"/>
      <c r="C16" s="126"/>
      <c r="D16" s="126"/>
      <c r="E16" s="126"/>
      <c r="F16" s="126"/>
      <c r="G16" s="97"/>
      <c r="H16" s="98"/>
    </row>
    <row r="17" spans="1:8" s="3" customFormat="1" ht="15.75" customHeight="1" x14ac:dyDescent="0.2">
      <c r="A17" s="103"/>
      <c r="B17" s="103"/>
      <c r="C17" s="103"/>
      <c r="D17" s="126" t="s">
        <v>77</v>
      </c>
      <c r="E17" s="126"/>
      <c r="F17" s="126"/>
      <c r="G17" s="97"/>
      <c r="H17" s="98"/>
    </row>
    <row r="18" spans="1:8" s="3" customFormat="1" ht="20.25" customHeight="1" x14ac:dyDescent="0.2">
      <c r="A18" s="120" t="s">
        <v>109</v>
      </c>
      <c r="B18" s="120"/>
      <c r="C18" s="120"/>
      <c r="D18" s="120"/>
      <c r="E18" s="120"/>
      <c r="F18" s="120"/>
      <c r="G18" s="120"/>
      <c r="H18" s="120"/>
    </row>
    <row r="19" spans="1:8" s="3" customFormat="1" ht="17.25" customHeight="1" x14ac:dyDescent="0.2">
      <c r="A19" s="120" t="s">
        <v>110</v>
      </c>
      <c r="B19" s="120"/>
      <c r="C19" s="120"/>
      <c r="D19" s="120"/>
      <c r="E19" s="120"/>
      <c r="F19" s="120"/>
      <c r="G19" s="24"/>
    </row>
    <row r="20" spans="1:8" s="3" customFormat="1" ht="28.5" customHeight="1" x14ac:dyDescent="0.2">
      <c r="A20" s="125"/>
      <c r="B20" s="125"/>
      <c r="C20" s="125"/>
      <c r="D20" s="125"/>
      <c r="E20" s="125"/>
      <c r="F20" s="125"/>
      <c r="G20" s="25"/>
    </row>
    <row r="21" spans="1:8" s="3" customFormat="1" ht="21" customHeight="1" x14ac:dyDescent="0.2">
      <c r="A21" s="43" t="s">
        <v>64</v>
      </c>
      <c r="B21" s="43"/>
      <c r="C21" s="43"/>
      <c r="D21" s="71"/>
      <c r="E21" s="42"/>
      <c r="F21" s="42"/>
      <c r="G21" s="24"/>
    </row>
    <row r="22" spans="1:8" s="3" customFormat="1" ht="26.25" customHeight="1" x14ac:dyDescent="0.2">
      <c r="A22" s="121" t="s">
        <v>108</v>
      </c>
      <c r="B22" s="121"/>
      <c r="C22" s="121"/>
      <c r="D22" s="121"/>
      <c r="E22" s="121"/>
      <c r="F22" s="121"/>
      <c r="G22" s="26"/>
    </row>
    <row r="23" spans="1:8" ht="24" customHeight="1" x14ac:dyDescent="0.3">
      <c r="A23" s="119" t="s">
        <v>9</v>
      </c>
      <c r="B23" s="124" t="s">
        <v>10</v>
      </c>
      <c r="C23" s="122" t="s">
        <v>78</v>
      </c>
      <c r="D23" s="127" t="s">
        <v>13</v>
      </c>
      <c r="E23" s="99"/>
      <c r="F23" s="129" t="s">
        <v>79</v>
      </c>
      <c r="G23" s="1"/>
    </row>
    <row r="24" spans="1:8" ht="51.75" customHeight="1" x14ac:dyDescent="0.3">
      <c r="A24" s="119"/>
      <c r="B24" s="124"/>
      <c r="C24" s="123"/>
      <c r="D24" s="128"/>
      <c r="E24" s="100"/>
      <c r="F24" s="130"/>
      <c r="G24" s="1"/>
    </row>
    <row r="25" spans="1:8" ht="20.25" customHeight="1" x14ac:dyDescent="0.2">
      <c r="A25" s="137" t="s">
        <v>81</v>
      </c>
      <c r="B25" s="138"/>
      <c r="C25" s="138"/>
      <c r="D25" s="138"/>
      <c r="E25" s="138"/>
      <c r="F25" s="138"/>
      <c r="G25" s="1"/>
    </row>
    <row r="26" spans="1:8" ht="60" customHeight="1" x14ac:dyDescent="0.25">
      <c r="A26" s="101" t="s">
        <v>65</v>
      </c>
      <c r="B26" s="63" t="s">
        <v>0</v>
      </c>
      <c r="C26" s="82">
        <v>159</v>
      </c>
      <c r="D26" s="61" t="s">
        <v>50</v>
      </c>
      <c r="E26" s="95" t="s">
        <v>75</v>
      </c>
      <c r="F26" s="109"/>
      <c r="G26" s="1"/>
    </row>
    <row r="27" spans="1:8" s="104" customFormat="1" ht="42.75" customHeight="1" x14ac:dyDescent="0.2">
      <c r="A27" s="57" t="s">
        <v>94</v>
      </c>
      <c r="B27" s="33" t="s">
        <v>12</v>
      </c>
      <c r="C27" s="83">
        <v>136</v>
      </c>
      <c r="D27" s="72" t="s">
        <v>50</v>
      </c>
      <c r="E27" s="29"/>
      <c r="F27" s="110"/>
    </row>
    <row r="28" spans="1:8" s="104" customFormat="1" ht="47.25" customHeight="1" x14ac:dyDescent="0.2">
      <c r="A28" s="56" t="s">
        <v>93</v>
      </c>
      <c r="B28" s="33" t="s">
        <v>12</v>
      </c>
      <c r="C28" s="83">
        <v>129</v>
      </c>
      <c r="D28" s="72" t="s">
        <v>50</v>
      </c>
      <c r="E28" s="29"/>
      <c r="F28" s="110"/>
    </row>
    <row r="29" spans="1:8" s="104" customFormat="1" ht="44.25" customHeight="1" x14ac:dyDescent="0.2">
      <c r="A29" s="57" t="s">
        <v>38</v>
      </c>
      <c r="B29" s="33" t="s">
        <v>12</v>
      </c>
      <c r="C29" s="83">
        <v>66</v>
      </c>
      <c r="D29" s="72" t="s">
        <v>50</v>
      </c>
      <c r="E29" s="29"/>
      <c r="F29" s="110"/>
    </row>
    <row r="30" spans="1:8" ht="38.25" customHeight="1" x14ac:dyDescent="0.2">
      <c r="A30" s="56" t="s">
        <v>104</v>
      </c>
      <c r="B30" s="7" t="s">
        <v>0</v>
      </c>
      <c r="C30" s="106">
        <v>288</v>
      </c>
      <c r="D30" s="72" t="s">
        <v>50</v>
      </c>
      <c r="E30" s="113" t="s">
        <v>105</v>
      </c>
      <c r="F30" s="110"/>
      <c r="G30" s="1"/>
    </row>
    <row r="31" spans="1:8" ht="33" customHeight="1" x14ac:dyDescent="0.2">
      <c r="A31" s="56" t="s">
        <v>106</v>
      </c>
      <c r="B31" s="7" t="s">
        <v>0</v>
      </c>
      <c r="C31" s="106">
        <v>373</v>
      </c>
      <c r="D31" s="72" t="s">
        <v>50</v>
      </c>
      <c r="E31" s="113" t="s">
        <v>105</v>
      </c>
      <c r="F31" s="110"/>
      <c r="G31" s="1"/>
    </row>
    <row r="32" spans="1:8" ht="39" customHeight="1" x14ac:dyDescent="0.2">
      <c r="A32" s="56" t="s">
        <v>16</v>
      </c>
      <c r="B32" s="7" t="s">
        <v>0</v>
      </c>
      <c r="C32" s="106">
        <v>300</v>
      </c>
      <c r="D32" s="72" t="s">
        <v>50</v>
      </c>
      <c r="E32" s="29"/>
      <c r="F32" s="110"/>
      <c r="G32" s="1"/>
    </row>
    <row r="33" spans="1:8" customFormat="1" ht="42" customHeight="1" x14ac:dyDescent="0.2">
      <c r="A33" s="56" t="s">
        <v>107</v>
      </c>
      <c r="B33" s="7" t="s">
        <v>0</v>
      </c>
      <c r="C33" s="106">
        <v>333</v>
      </c>
      <c r="D33" s="72" t="s">
        <v>50</v>
      </c>
      <c r="E33" s="113" t="s">
        <v>105</v>
      </c>
      <c r="F33" s="110"/>
      <c r="G33" s="1"/>
      <c r="H33" s="1"/>
    </row>
    <row r="34" spans="1:8" ht="39.75" customHeight="1" x14ac:dyDescent="0.2">
      <c r="A34" s="57" t="s">
        <v>17</v>
      </c>
      <c r="B34" s="7" t="s">
        <v>0</v>
      </c>
      <c r="C34" s="83">
        <v>268</v>
      </c>
      <c r="D34" s="72" t="s">
        <v>50</v>
      </c>
      <c r="E34" s="29"/>
      <c r="F34" s="110"/>
      <c r="G34" s="1"/>
    </row>
    <row r="35" spans="1:8" customFormat="1" ht="39.75" customHeight="1" x14ac:dyDescent="0.2">
      <c r="A35" s="56" t="s">
        <v>18</v>
      </c>
      <c r="B35" s="7" t="s">
        <v>0</v>
      </c>
      <c r="C35" s="83">
        <v>184</v>
      </c>
      <c r="D35" s="72" t="s">
        <v>50</v>
      </c>
      <c r="E35" s="29"/>
      <c r="F35" s="110"/>
      <c r="G35" s="1"/>
      <c r="H35" s="1"/>
    </row>
    <row r="36" spans="1:8" ht="39" customHeight="1" x14ac:dyDescent="0.2">
      <c r="A36" s="56" t="s">
        <v>19</v>
      </c>
      <c r="B36" s="7" t="s">
        <v>0</v>
      </c>
      <c r="C36" s="83">
        <v>284</v>
      </c>
      <c r="D36" s="72" t="s">
        <v>50</v>
      </c>
      <c r="E36" s="29"/>
      <c r="F36" s="110"/>
      <c r="G36" s="1"/>
    </row>
    <row r="37" spans="1:8" customFormat="1" ht="45" customHeight="1" x14ac:dyDescent="0.2">
      <c r="A37" s="55" t="s">
        <v>20</v>
      </c>
      <c r="B37" s="33" t="s">
        <v>0</v>
      </c>
      <c r="C37" s="83">
        <v>244</v>
      </c>
      <c r="D37" s="72" t="s">
        <v>52</v>
      </c>
      <c r="E37" s="29"/>
      <c r="F37" s="110"/>
      <c r="G37" s="1"/>
      <c r="H37" s="1"/>
    </row>
    <row r="38" spans="1:8" s="5" customFormat="1" ht="40.5" customHeight="1" x14ac:dyDescent="0.2">
      <c r="A38" s="55" t="s">
        <v>21</v>
      </c>
      <c r="B38" s="33" t="s">
        <v>0</v>
      </c>
      <c r="C38" s="83">
        <v>301</v>
      </c>
      <c r="D38" s="72" t="s">
        <v>50</v>
      </c>
      <c r="E38" s="29"/>
      <c r="F38" s="110"/>
      <c r="G38" s="1"/>
      <c r="H38" s="1"/>
    </row>
    <row r="39" spans="1:8" ht="57.75" customHeight="1" x14ac:dyDescent="0.2">
      <c r="A39" s="54" t="s">
        <v>14</v>
      </c>
      <c r="B39" s="7" t="s">
        <v>0</v>
      </c>
      <c r="C39" s="83">
        <v>168</v>
      </c>
      <c r="D39" s="72" t="s">
        <v>73</v>
      </c>
      <c r="E39" s="29"/>
      <c r="F39" s="40"/>
      <c r="G39" s="1"/>
    </row>
    <row r="40" spans="1:8" ht="39" customHeight="1" x14ac:dyDescent="0.2">
      <c r="A40" s="54" t="s">
        <v>15</v>
      </c>
      <c r="B40" s="33" t="s">
        <v>0</v>
      </c>
      <c r="C40" s="83">
        <v>146</v>
      </c>
      <c r="D40" s="72" t="s">
        <v>50</v>
      </c>
      <c r="E40" s="29"/>
      <c r="F40" s="40"/>
      <c r="G40" s="1"/>
    </row>
    <row r="41" spans="1:8" s="31" customFormat="1" ht="55.5" customHeight="1" x14ac:dyDescent="0.2">
      <c r="A41" s="56" t="s">
        <v>39</v>
      </c>
      <c r="B41" s="7" t="s">
        <v>0</v>
      </c>
      <c r="C41" s="83">
        <v>131</v>
      </c>
      <c r="D41" s="72" t="s">
        <v>73</v>
      </c>
      <c r="E41" s="29"/>
      <c r="F41" s="40"/>
      <c r="G41" s="1"/>
      <c r="H41" s="1"/>
    </row>
    <row r="42" spans="1:8" ht="40.5" customHeight="1" x14ac:dyDescent="0.2">
      <c r="A42" s="56" t="s">
        <v>22</v>
      </c>
      <c r="B42" s="7" t="s">
        <v>0</v>
      </c>
      <c r="C42" s="83">
        <v>140</v>
      </c>
      <c r="D42" s="72" t="s">
        <v>73</v>
      </c>
      <c r="E42" s="29"/>
      <c r="F42" s="110"/>
      <c r="G42" s="1"/>
    </row>
    <row r="43" spans="1:8" s="32" customFormat="1" ht="19.5" customHeight="1" x14ac:dyDescent="0.2">
      <c r="A43" s="134" t="s">
        <v>82</v>
      </c>
      <c r="B43" s="135"/>
      <c r="C43" s="135"/>
      <c r="D43" s="135"/>
      <c r="E43" s="135"/>
      <c r="F43" s="136"/>
      <c r="G43" s="1"/>
      <c r="H43" s="1"/>
    </row>
    <row r="44" spans="1:8" s="32" customFormat="1" ht="44.25" customHeight="1" x14ac:dyDescent="0.2">
      <c r="A44" s="56" t="s">
        <v>112</v>
      </c>
      <c r="B44" s="33" t="s">
        <v>12</v>
      </c>
      <c r="C44" s="83">
        <v>88</v>
      </c>
      <c r="D44" s="72" t="s">
        <v>59</v>
      </c>
      <c r="E44" s="29"/>
      <c r="F44" s="40"/>
      <c r="G44" s="1"/>
      <c r="H44" s="1"/>
    </row>
    <row r="45" spans="1:8" s="32" customFormat="1" ht="51.75" customHeight="1" x14ac:dyDescent="0.2">
      <c r="A45" s="56" t="s">
        <v>113</v>
      </c>
      <c r="B45" s="33" t="s">
        <v>12</v>
      </c>
      <c r="C45" s="83">
        <v>88</v>
      </c>
      <c r="D45" s="72" t="s">
        <v>59</v>
      </c>
      <c r="E45" s="29"/>
      <c r="F45" s="40"/>
      <c r="G45" s="1"/>
      <c r="H45" s="1"/>
    </row>
    <row r="46" spans="1:8" s="32" customFormat="1" ht="39.75" customHeight="1" x14ac:dyDescent="0.2">
      <c r="A46" s="56" t="s">
        <v>53</v>
      </c>
      <c r="B46" s="33" t="s">
        <v>12</v>
      </c>
      <c r="C46" s="83">
        <v>88</v>
      </c>
      <c r="D46" s="72" t="s">
        <v>59</v>
      </c>
      <c r="E46" s="29"/>
      <c r="F46" s="40"/>
      <c r="G46" s="51"/>
      <c r="H46" s="1"/>
    </row>
    <row r="47" spans="1:8" s="32" customFormat="1" ht="41.25" customHeight="1" x14ac:dyDescent="0.2">
      <c r="A47" s="56" t="s">
        <v>76</v>
      </c>
      <c r="B47" s="33" t="s">
        <v>12</v>
      </c>
      <c r="C47" s="83">
        <v>88</v>
      </c>
      <c r="D47" s="72" t="s">
        <v>60</v>
      </c>
      <c r="E47" s="29"/>
      <c r="F47" s="110"/>
      <c r="G47" s="51"/>
      <c r="H47" s="1"/>
    </row>
    <row r="48" spans="1:8" customFormat="1" ht="44.25" customHeight="1" x14ac:dyDescent="0.2">
      <c r="A48" s="56" t="s">
        <v>111</v>
      </c>
      <c r="B48" s="7" t="s">
        <v>0</v>
      </c>
      <c r="C48" s="83">
        <v>283</v>
      </c>
      <c r="D48" s="72" t="s">
        <v>52</v>
      </c>
      <c r="E48" s="113" t="s">
        <v>105</v>
      </c>
      <c r="F48" s="110"/>
      <c r="G48" s="1"/>
      <c r="H48" s="1"/>
    </row>
    <row r="49" spans="1:8" customFormat="1" ht="44.25" customHeight="1" x14ac:dyDescent="0.2">
      <c r="A49" s="56" t="s">
        <v>114</v>
      </c>
      <c r="B49" s="7" t="s">
        <v>0</v>
      </c>
      <c r="C49" s="83">
        <v>167</v>
      </c>
      <c r="D49" s="72" t="s">
        <v>60</v>
      </c>
      <c r="E49" s="29"/>
      <c r="F49" s="110"/>
      <c r="G49" s="1"/>
      <c r="H49" s="1"/>
    </row>
    <row r="50" spans="1:8" ht="46.5" customHeight="1" x14ac:dyDescent="0.2">
      <c r="A50" s="56" t="s">
        <v>54</v>
      </c>
      <c r="B50" s="7" t="s">
        <v>0</v>
      </c>
      <c r="C50" s="83">
        <v>224</v>
      </c>
      <c r="D50" s="72" t="s">
        <v>58</v>
      </c>
      <c r="E50" s="29"/>
      <c r="F50" s="110"/>
      <c r="G50" s="1"/>
    </row>
    <row r="51" spans="1:8" customFormat="1" ht="42" customHeight="1" x14ac:dyDescent="0.2">
      <c r="A51" s="56" t="s">
        <v>55</v>
      </c>
      <c r="B51" s="7" t="s">
        <v>0</v>
      </c>
      <c r="C51" s="83">
        <v>374</v>
      </c>
      <c r="D51" s="72" t="s">
        <v>59</v>
      </c>
      <c r="E51" s="29"/>
      <c r="F51" s="110"/>
      <c r="G51" s="1"/>
      <c r="H51" s="1"/>
    </row>
    <row r="52" spans="1:8" customFormat="1" ht="39" customHeight="1" x14ac:dyDescent="0.2">
      <c r="A52" s="56" t="s">
        <v>56</v>
      </c>
      <c r="B52" s="7" t="s">
        <v>0</v>
      </c>
      <c r="C52" s="83">
        <v>335</v>
      </c>
      <c r="D52" s="72" t="s">
        <v>59</v>
      </c>
      <c r="E52" s="29"/>
      <c r="F52" s="110"/>
      <c r="G52" s="1"/>
      <c r="H52" s="1"/>
    </row>
    <row r="53" spans="1:8" ht="49.5" customHeight="1" x14ac:dyDescent="0.2">
      <c r="A53" s="56" t="s">
        <v>57</v>
      </c>
      <c r="B53" s="7" t="s">
        <v>0</v>
      </c>
      <c r="C53" s="83">
        <v>241</v>
      </c>
      <c r="D53" s="72" t="s">
        <v>73</v>
      </c>
      <c r="E53" s="29"/>
      <c r="F53" s="110"/>
      <c r="G53" s="1"/>
    </row>
    <row r="54" spans="1:8" ht="57" customHeight="1" x14ac:dyDescent="0.2">
      <c r="A54" s="62" t="s">
        <v>67</v>
      </c>
      <c r="B54" s="63" t="s">
        <v>0</v>
      </c>
      <c r="C54" s="69">
        <v>152</v>
      </c>
      <c r="D54" s="63" t="s">
        <v>66</v>
      </c>
      <c r="E54" s="95" t="s">
        <v>75</v>
      </c>
      <c r="F54" s="110"/>
      <c r="G54" s="1"/>
    </row>
    <row r="55" spans="1:8" customFormat="1" ht="20.25" customHeight="1" x14ac:dyDescent="0.2">
      <c r="A55" s="134" t="s">
        <v>83</v>
      </c>
      <c r="B55" s="135"/>
      <c r="C55" s="135"/>
      <c r="D55" s="135"/>
      <c r="E55" s="135"/>
      <c r="F55" s="136"/>
      <c r="G55" s="1"/>
      <c r="H55" s="1"/>
    </row>
    <row r="56" spans="1:8" ht="57.75" customHeight="1" x14ac:dyDescent="0.2">
      <c r="A56" s="56" t="s">
        <v>23</v>
      </c>
      <c r="B56" s="7" t="s">
        <v>0</v>
      </c>
      <c r="C56" s="83">
        <v>271</v>
      </c>
      <c r="D56" s="72" t="s">
        <v>59</v>
      </c>
      <c r="E56" s="29"/>
      <c r="F56" s="40"/>
      <c r="G56" s="1"/>
    </row>
    <row r="57" spans="1:8" ht="59.25" customHeight="1" x14ac:dyDescent="0.2">
      <c r="A57" s="56" t="s">
        <v>25</v>
      </c>
      <c r="B57" s="7" t="s">
        <v>0</v>
      </c>
      <c r="C57" s="83">
        <v>159</v>
      </c>
      <c r="D57" s="72" t="s">
        <v>73</v>
      </c>
      <c r="E57" s="29"/>
      <c r="F57" s="110"/>
      <c r="G57" s="1"/>
    </row>
    <row r="58" spans="1:8" ht="36" customHeight="1" x14ac:dyDescent="0.2">
      <c r="A58" s="57" t="s">
        <v>24</v>
      </c>
      <c r="B58" s="33" t="s">
        <v>0</v>
      </c>
      <c r="C58" s="84">
        <v>236</v>
      </c>
      <c r="D58" s="41" t="s">
        <v>92</v>
      </c>
      <c r="E58" s="35"/>
      <c r="F58" s="110"/>
      <c r="G58" s="1"/>
    </row>
    <row r="59" spans="1:8" ht="61.5" customHeight="1" x14ac:dyDescent="0.2">
      <c r="A59" s="56" t="s">
        <v>26</v>
      </c>
      <c r="B59" s="7" t="s">
        <v>0</v>
      </c>
      <c r="C59" s="83">
        <v>151</v>
      </c>
      <c r="D59" s="72" t="s">
        <v>73</v>
      </c>
      <c r="E59" s="29"/>
      <c r="F59" s="110"/>
      <c r="G59" s="1"/>
    </row>
    <row r="60" spans="1:8" ht="25.5" customHeight="1" x14ac:dyDescent="0.2">
      <c r="A60" s="134" t="s">
        <v>84</v>
      </c>
      <c r="B60" s="135"/>
      <c r="C60" s="135"/>
      <c r="D60" s="135"/>
      <c r="E60" s="135"/>
      <c r="F60" s="136"/>
      <c r="G60" s="1"/>
    </row>
    <row r="61" spans="1:8" ht="56.25" customHeight="1" x14ac:dyDescent="0.2">
      <c r="A61" s="64" t="s">
        <v>68</v>
      </c>
      <c r="B61" s="44" t="s">
        <v>0</v>
      </c>
      <c r="C61" s="85">
        <v>1042</v>
      </c>
      <c r="D61" s="61" t="s">
        <v>63</v>
      </c>
      <c r="E61" s="95" t="s">
        <v>75</v>
      </c>
      <c r="F61" s="110"/>
      <c r="G61" s="1"/>
    </row>
    <row r="62" spans="1:8" ht="34.5" customHeight="1" x14ac:dyDescent="0.2">
      <c r="A62" s="56" t="s">
        <v>95</v>
      </c>
      <c r="B62" s="105" t="s">
        <v>0</v>
      </c>
      <c r="C62" s="106">
        <v>510</v>
      </c>
      <c r="D62" s="107" t="s">
        <v>96</v>
      </c>
      <c r="E62" s="108"/>
      <c r="F62" s="110"/>
      <c r="G62" s="1"/>
    </row>
    <row r="63" spans="1:8" ht="33" customHeight="1" x14ac:dyDescent="0.2">
      <c r="A63" s="56" t="s">
        <v>97</v>
      </c>
      <c r="B63" s="105" t="s">
        <v>0</v>
      </c>
      <c r="C63" s="83">
        <v>885</v>
      </c>
      <c r="D63" s="107" t="s">
        <v>96</v>
      </c>
      <c r="E63" s="29"/>
      <c r="F63" s="110"/>
      <c r="G63" s="1"/>
    </row>
    <row r="64" spans="1:8" ht="30.75" customHeight="1" x14ac:dyDescent="0.2">
      <c r="A64" s="56" t="s">
        <v>98</v>
      </c>
      <c r="B64" s="105" t="s">
        <v>0</v>
      </c>
      <c r="C64" s="83">
        <v>520</v>
      </c>
      <c r="D64" s="107" t="s">
        <v>96</v>
      </c>
      <c r="E64" s="29"/>
      <c r="F64" s="110"/>
      <c r="G64" s="1"/>
    </row>
    <row r="65" spans="1:8" ht="30.75" customHeight="1" x14ac:dyDescent="0.2">
      <c r="A65" s="56" t="s">
        <v>99</v>
      </c>
      <c r="B65" s="105" t="s">
        <v>0</v>
      </c>
      <c r="C65" s="83">
        <v>635</v>
      </c>
      <c r="D65" s="107" t="s">
        <v>96</v>
      </c>
      <c r="E65" s="29"/>
      <c r="F65" s="110"/>
      <c r="G65" s="1"/>
    </row>
    <row r="66" spans="1:8" ht="29.25" customHeight="1" x14ac:dyDescent="0.2">
      <c r="A66" s="56" t="s">
        <v>100</v>
      </c>
      <c r="B66" s="105" t="s">
        <v>0</v>
      </c>
      <c r="C66" s="83">
        <v>700</v>
      </c>
      <c r="D66" s="107" t="s">
        <v>96</v>
      </c>
      <c r="E66" s="29"/>
      <c r="F66" s="110"/>
      <c r="G66" s="1"/>
    </row>
    <row r="67" spans="1:8" ht="39.75" customHeight="1" x14ac:dyDescent="0.2">
      <c r="A67" s="56" t="s">
        <v>101</v>
      </c>
      <c r="B67" s="105" t="s">
        <v>0</v>
      </c>
      <c r="C67" s="83">
        <v>670</v>
      </c>
      <c r="D67" s="107" t="s">
        <v>96</v>
      </c>
      <c r="E67" s="29"/>
      <c r="F67" s="110"/>
      <c r="G67" s="1"/>
    </row>
    <row r="68" spans="1:8" ht="36" customHeight="1" x14ac:dyDescent="0.2">
      <c r="A68" s="56" t="s">
        <v>102</v>
      </c>
      <c r="B68" s="105" t="s">
        <v>0</v>
      </c>
      <c r="C68" s="83">
        <v>590</v>
      </c>
      <c r="D68" s="107" t="s">
        <v>96</v>
      </c>
      <c r="E68" s="29"/>
      <c r="F68" s="110"/>
      <c r="G68" s="1"/>
    </row>
    <row r="69" spans="1:8" ht="30" customHeight="1" x14ac:dyDescent="0.2">
      <c r="A69" s="56" t="s">
        <v>103</v>
      </c>
      <c r="B69" s="105" t="s">
        <v>0</v>
      </c>
      <c r="C69" s="83">
        <v>930</v>
      </c>
      <c r="D69" s="107" t="s">
        <v>96</v>
      </c>
      <c r="E69" s="29"/>
      <c r="F69" s="110"/>
      <c r="G69" s="1"/>
    </row>
    <row r="70" spans="1:8" s="32" customFormat="1" ht="20.25" customHeight="1" x14ac:dyDescent="0.2">
      <c r="A70" s="134" t="s">
        <v>85</v>
      </c>
      <c r="B70" s="135"/>
      <c r="C70" s="135"/>
      <c r="D70" s="135"/>
      <c r="E70" s="135"/>
      <c r="F70" s="136"/>
      <c r="G70" s="1"/>
      <c r="H70" s="1"/>
    </row>
    <row r="71" spans="1:8" s="32" customFormat="1" ht="42" customHeight="1" x14ac:dyDescent="0.3">
      <c r="A71" s="67" t="s">
        <v>35</v>
      </c>
      <c r="B71" s="33" t="s">
        <v>0</v>
      </c>
      <c r="C71" s="84">
        <v>691</v>
      </c>
      <c r="D71" s="41" t="s">
        <v>73</v>
      </c>
      <c r="E71" s="68"/>
      <c r="F71" s="110"/>
      <c r="G71" s="1"/>
      <c r="H71" s="1"/>
    </row>
    <row r="72" spans="1:8" s="32" customFormat="1" ht="43.5" customHeight="1" x14ac:dyDescent="0.2">
      <c r="A72" s="54" t="s">
        <v>32</v>
      </c>
      <c r="B72" s="7" t="s">
        <v>0</v>
      </c>
      <c r="C72" s="83">
        <v>648</v>
      </c>
      <c r="D72" s="72" t="s">
        <v>73</v>
      </c>
      <c r="E72" s="30"/>
      <c r="F72" s="110"/>
      <c r="G72" s="1"/>
      <c r="H72" s="1"/>
    </row>
    <row r="73" spans="1:8" s="32" customFormat="1" ht="59.25" customHeight="1" x14ac:dyDescent="0.2">
      <c r="A73" s="54" t="s">
        <v>31</v>
      </c>
      <c r="B73" s="7" t="s">
        <v>0</v>
      </c>
      <c r="C73" s="83">
        <v>923</v>
      </c>
      <c r="D73" s="72" t="s">
        <v>51</v>
      </c>
      <c r="E73" s="102" t="s">
        <v>80</v>
      </c>
      <c r="F73" s="110"/>
      <c r="G73" s="1"/>
      <c r="H73" s="1"/>
    </row>
    <row r="74" spans="1:8" s="6" customFormat="1" ht="42.75" customHeight="1" x14ac:dyDescent="0.3">
      <c r="A74" s="49" t="s">
        <v>27</v>
      </c>
      <c r="B74" s="7" t="s">
        <v>0</v>
      </c>
      <c r="C74" s="83">
        <v>405</v>
      </c>
      <c r="D74" s="72" t="s">
        <v>51</v>
      </c>
      <c r="E74" s="29"/>
      <c r="F74" s="110"/>
      <c r="G74" s="1"/>
      <c r="H74" s="1"/>
    </row>
    <row r="75" spans="1:8" customFormat="1" ht="43.5" customHeight="1" x14ac:dyDescent="0.2">
      <c r="A75" s="56" t="s">
        <v>28</v>
      </c>
      <c r="B75" s="7" t="s">
        <v>0</v>
      </c>
      <c r="C75" s="83">
        <v>504</v>
      </c>
      <c r="D75" s="72" t="s">
        <v>51</v>
      </c>
      <c r="E75" s="29"/>
      <c r="F75" s="110"/>
      <c r="G75" s="1"/>
      <c r="H75" s="1"/>
    </row>
    <row r="76" spans="1:8" customFormat="1" ht="36.75" customHeight="1" x14ac:dyDescent="0.2">
      <c r="A76" s="56" t="s">
        <v>29</v>
      </c>
      <c r="B76" s="7" t="s">
        <v>0</v>
      </c>
      <c r="C76" s="83">
        <v>422</v>
      </c>
      <c r="D76" s="72" t="s">
        <v>51</v>
      </c>
      <c r="E76" s="29"/>
      <c r="F76" s="110"/>
      <c r="G76" s="1"/>
      <c r="H76" s="1"/>
    </row>
    <row r="77" spans="1:8" customFormat="1" ht="42" customHeight="1" x14ac:dyDescent="0.2">
      <c r="A77" s="55" t="s">
        <v>30</v>
      </c>
      <c r="B77" s="33" t="s">
        <v>0</v>
      </c>
      <c r="C77" s="83">
        <v>238</v>
      </c>
      <c r="D77" s="72" t="s">
        <v>61</v>
      </c>
      <c r="E77" s="29"/>
      <c r="F77" s="110"/>
      <c r="G77" s="1"/>
      <c r="H77" s="1"/>
    </row>
    <row r="78" spans="1:8" ht="45.75" customHeight="1" x14ac:dyDescent="0.2">
      <c r="A78" s="56" t="s">
        <v>33</v>
      </c>
      <c r="B78" s="7" t="s">
        <v>0</v>
      </c>
      <c r="C78" s="83">
        <v>465</v>
      </c>
      <c r="D78" s="72" t="s">
        <v>51</v>
      </c>
      <c r="E78" s="30"/>
      <c r="F78" s="110"/>
      <c r="G78" s="1"/>
    </row>
    <row r="79" spans="1:8" ht="49.5" customHeight="1" x14ac:dyDescent="0.2">
      <c r="A79" s="56" t="s">
        <v>34</v>
      </c>
      <c r="B79" s="7" t="s">
        <v>0</v>
      </c>
      <c r="C79" s="83">
        <v>453</v>
      </c>
      <c r="D79" s="72" t="s">
        <v>51</v>
      </c>
      <c r="E79" s="30"/>
      <c r="F79" s="110"/>
      <c r="G79" s="1"/>
    </row>
    <row r="80" spans="1:8" customFormat="1" ht="20.100000000000001" customHeight="1" x14ac:dyDescent="0.2">
      <c r="A80" s="134" t="s">
        <v>86</v>
      </c>
      <c r="B80" s="135"/>
      <c r="C80" s="135"/>
      <c r="D80" s="135"/>
      <c r="E80" s="135"/>
      <c r="F80" s="136"/>
      <c r="G80" s="1"/>
      <c r="H80" s="1"/>
    </row>
    <row r="81" spans="1:8" customFormat="1" ht="45" customHeight="1" x14ac:dyDescent="0.2">
      <c r="A81" s="114" t="s">
        <v>115</v>
      </c>
      <c r="B81" s="105" t="s">
        <v>0</v>
      </c>
      <c r="C81" s="106">
        <v>472</v>
      </c>
      <c r="D81" s="107" t="s">
        <v>74</v>
      </c>
      <c r="E81" s="113" t="s">
        <v>105</v>
      </c>
      <c r="F81" s="110"/>
      <c r="G81" s="1"/>
      <c r="H81" s="1"/>
    </row>
    <row r="82" spans="1:8" s="47" customFormat="1" ht="45.75" customHeight="1" x14ac:dyDescent="0.2">
      <c r="A82" s="58" t="s">
        <v>36</v>
      </c>
      <c r="B82" s="44" t="s">
        <v>0</v>
      </c>
      <c r="C82" s="85">
        <v>392</v>
      </c>
      <c r="D82" s="61" t="s">
        <v>74</v>
      </c>
      <c r="E82" s="45"/>
      <c r="F82" s="110"/>
      <c r="G82" s="46"/>
      <c r="H82" s="46"/>
    </row>
    <row r="83" spans="1:8" s="47" customFormat="1" ht="42" customHeight="1" x14ac:dyDescent="0.2">
      <c r="A83" s="58" t="s">
        <v>37</v>
      </c>
      <c r="B83" s="44" t="s">
        <v>0</v>
      </c>
      <c r="C83" s="85">
        <v>392</v>
      </c>
      <c r="D83" s="61" t="s">
        <v>74</v>
      </c>
      <c r="E83" s="45"/>
      <c r="F83" s="110"/>
      <c r="G83" s="46"/>
      <c r="H83" s="46"/>
    </row>
    <row r="84" spans="1:8" ht="23.25" customHeight="1" x14ac:dyDescent="0.2">
      <c r="A84" s="134" t="s">
        <v>87</v>
      </c>
      <c r="B84" s="135"/>
      <c r="C84" s="135"/>
      <c r="D84" s="135"/>
      <c r="E84" s="135"/>
      <c r="F84" s="136"/>
      <c r="G84" s="4"/>
    </row>
    <row r="85" spans="1:8" s="46" customFormat="1" ht="37.5" x14ac:dyDescent="0.2">
      <c r="A85" s="59" t="s">
        <v>40</v>
      </c>
      <c r="B85" s="33" t="s">
        <v>0</v>
      </c>
      <c r="C85" s="84">
        <v>676</v>
      </c>
      <c r="D85" s="41" t="s">
        <v>58</v>
      </c>
      <c r="E85" s="35"/>
      <c r="F85" s="110"/>
      <c r="G85" s="48"/>
    </row>
    <row r="86" spans="1:8" s="46" customFormat="1" ht="37.5" x14ac:dyDescent="0.2">
      <c r="A86" s="58" t="s">
        <v>41</v>
      </c>
      <c r="B86" s="44" t="s">
        <v>0</v>
      </c>
      <c r="C86" s="85">
        <v>668</v>
      </c>
      <c r="D86" s="61" t="s">
        <v>58</v>
      </c>
      <c r="E86" s="45"/>
      <c r="F86" s="110"/>
      <c r="G86" s="48"/>
    </row>
    <row r="87" spans="1:8" s="46" customFormat="1" ht="18.75" x14ac:dyDescent="0.2">
      <c r="A87" s="58" t="s">
        <v>43</v>
      </c>
      <c r="B87" s="44" t="s">
        <v>0</v>
      </c>
      <c r="C87" s="85">
        <v>968</v>
      </c>
      <c r="D87" s="61" t="s">
        <v>62</v>
      </c>
      <c r="E87" s="45"/>
      <c r="F87" s="111"/>
      <c r="G87" s="48"/>
    </row>
    <row r="88" spans="1:8" s="46" customFormat="1" ht="37.5" x14ac:dyDescent="0.2">
      <c r="A88" s="58" t="s">
        <v>44</v>
      </c>
      <c r="B88" s="44" t="s">
        <v>0</v>
      </c>
      <c r="C88" s="85">
        <v>1100</v>
      </c>
      <c r="D88" s="61" t="s">
        <v>62</v>
      </c>
      <c r="E88" s="45"/>
      <c r="F88" s="110"/>
      <c r="G88" s="48"/>
    </row>
    <row r="89" spans="1:8" s="46" customFormat="1" ht="44.25" customHeight="1" x14ac:dyDescent="0.2">
      <c r="A89" s="59" t="s">
        <v>42</v>
      </c>
      <c r="B89" s="33" t="s">
        <v>0</v>
      </c>
      <c r="C89" s="84">
        <v>668</v>
      </c>
      <c r="D89" s="41" t="s">
        <v>58</v>
      </c>
      <c r="E89" s="35"/>
      <c r="F89" s="110"/>
      <c r="G89" s="48"/>
    </row>
    <row r="90" spans="1:8" s="46" customFormat="1" ht="22.5" x14ac:dyDescent="0.3">
      <c r="A90" s="131" t="s">
        <v>88</v>
      </c>
      <c r="B90" s="132"/>
      <c r="C90" s="132"/>
      <c r="D90" s="132"/>
      <c r="E90" s="132"/>
      <c r="F90" s="133"/>
      <c r="G90" s="50"/>
    </row>
    <row r="91" spans="1:8" s="46" customFormat="1" ht="25.5" customHeight="1" x14ac:dyDescent="0.25">
      <c r="A91" s="58" t="s">
        <v>71</v>
      </c>
      <c r="B91" s="65" t="s">
        <v>0</v>
      </c>
      <c r="C91" s="82">
        <v>150</v>
      </c>
      <c r="D91" s="66" t="s">
        <v>72</v>
      </c>
      <c r="E91" s="61"/>
      <c r="F91" s="112"/>
      <c r="G91" s="50"/>
    </row>
    <row r="92" spans="1:8" s="46" customFormat="1" ht="24" customHeight="1" x14ac:dyDescent="0.2">
      <c r="A92" s="58" t="s">
        <v>45</v>
      </c>
      <c r="B92" s="65" t="s">
        <v>48</v>
      </c>
      <c r="C92" s="82">
        <v>60</v>
      </c>
      <c r="D92" s="66" t="s">
        <v>72</v>
      </c>
      <c r="E92" s="61"/>
      <c r="F92" s="110"/>
      <c r="G92" s="50"/>
    </row>
    <row r="93" spans="1:8" s="46" customFormat="1" ht="24.75" customHeight="1" x14ac:dyDescent="0.25">
      <c r="A93" s="58" t="s">
        <v>69</v>
      </c>
      <c r="B93" s="65" t="s">
        <v>0</v>
      </c>
      <c r="C93" s="82">
        <v>190</v>
      </c>
      <c r="D93" s="66" t="s">
        <v>72</v>
      </c>
      <c r="E93" s="61"/>
      <c r="F93" s="112"/>
      <c r="G93" s="50"/>
    </row>
    <row r="94" spans="1:8" s="46" customFormat="1" ht="22.5" customHeight="1" x14ac:dyDescent="0.2">
      <c r="A94" s="58" t="s">
        <v>70</v>
      </c>
      <c r="B94" s="65" t="s">
        <v>48</v>
      </c>
      <c r="C94" s="82">
        <v>78</v>
      </c>
      <c r="D94" s="66" t="s">
        <v>72</v>
      </c>
      <c r="E94" s="61"/>
      <c r="F94" s="110"/>
      <c r="G94" s="50"/>
    </row>
    <row r="95" spans="1:8" s="46" customFormat="1" ht="22.5" customHeight="1" x14ac:dyDescent="0.25">
      <c r="A95" s="60" t="s">
        <v>46</v>
      </c>
      <c r="B95" s="52" t="s">
        <v>0</v>
      </c>
      <c r="C95" s="96">
        <v>110</v>
      </c>
      <c r="D95" s="94" t="s">
        <v>72</v>
      </c>
      <c r="E95" s="53"/>
      <c r="F95" s="112"/>
      <c r="G95" s="50"/>
    </row>
    <row r="96" spans="1:8" s="46" customFormat="1" ht="24" customHeight="1" x14ac:dyDescent="0.2">
      <c r="A96" s="60" t="s">
        <v>47</v>
      </c>
      <c r="B96" s="52" t="s">
        <v>48</v>
      </c>
      <c r="C96" s="96">
        <v>48</v>
      </c>
      <c r="D96" s="94" t="s">
        <v>72</v>
      </c>
      <c r="E96" s="53"/>
      <c r="F96" s="110"/>
      <c r="G96" s="50"/>
    </row>
    <row r="97" spans="1:7" s="46" customFormat="1" ht="21.75" customHeight="1" x14ac:dyDescent="0.25">
      <c r="A97" s="60" t="s">
        <v>47</v>
      </c>
      <c r="B97" s="52" t="s">
        <v>49</v>
      </c>
      <c r="C97" s="96">
        <v>105</v>
      </c>
      <c r="D97" s="94" t="s">
        <v>72</v>
      </c>
      <c r="E97" s="53"/>
      <c r="F97" s="112"/>
      <c r="G97" s="50"/>
    </row>
    <row r="98" spans="1:7" x14ac:dyDescent="0.2">
      <c r="A98" s="38"/>
      <c r="B98" s="86"/>
      <c r="C98" s="87"/>
      <c r="D98" s="92"/>
      <c r="E98" s="39"/>
      <c r="G98" s="4"/>
    </row>
    <row r="99" spans="1:7" ht="18.75" x14ac:dyDescent="0.2">
      <c r="A99" s="36"/>
      <c r="B99" s="37"/>
      <c r="C99" s="37"/>
      <c r="D99" s="73"/>
      <c r="E99" s="37"/>
      <c r="G99" s="4"/>
    </row>
    <row r="100" spans="1:7" ht="18.75" x14ac:dyDescent="0.2">
      <c r="A100" s="34"/>
      <c r="B100" s="34"/>
      <c r="C100" s="34"/>
      <c r="D100" s="74"/>
      <c r="E100" s="34"/>
      <c r="G100" s="4"/>
    </row>
    <row r="101" spans="1:7" x14ac:dyDescent="0.2">
      <c r="G101" s="4"/>
    </row>
    <row r="102" spans="1:7" x14ac:dyDescent="0.2">
      <c r="G102" s="4"/>
    </row>
    <row r="103" spans="1:7" x14ac:dyDescent="0.2">
      <c r="G103" s="4"/>
    </row>
    <row r="104" spans="1:7" x14ac:dyDescent="0.2">
      <c r="G104" s="4"/>
    </row>
    <row r="105" spans="1:7" x14ac:dyDescent="0.2">
      <c r="G105" s="4"/>
    </row>
    <row r="106" spans="1:7" x14ac:dyDescent="0.2">
      <c r="G106" s="4"/>
    </row>
    <row r="107" spans="1:7" x14ac:dyDescent="0.2">
      <c r="G107" s="4"/>
    </row>
    <row r="108" spans="1:7" x14ac:dyDescent="0.2">
      <c r="G108" s="4"/>
    </row>
    <row r="109" spans="1:7" x14ac:dyDescent="0.2">
      <c r="G109" s="4"/>
    </row>
    <row r="110" spans="1:7" x14ac:dyDescent="0.2">
      <c r="G110" s="4"/>
    </row>
    <row r="111" spans="1:7" x14ac:dyDescent="0.2">
      <c r="G111" s="4"/>
    </row>
    <row r="112" spans="1:7" x14ac:dyDescent="0.2">
      <c r="G112" s="4"/>
    </row>
    <row r="113" spans="7:7" x14ac:dyDescent="0.2">
      <c r="G113" s="4"/>
    </row>
    <row r="114" spans="7:7" x14ac:dyDescent="0.2">
      <c r="G114" s="4"/>
    </row>
    <row r="115" spans="7:7" x14ac:dyDescent="0.2">
      <c r="G115" s="4"/>
    </row>
    <row r="116" spans="7:7" x14ac:dyDescent="0.2">
      <c r="G116" s="4"/>
    </row>
    <row r="117" spans="7:7" x14ac:dyDescent="0.2">
      <c r="G117" s="4"/>
    </row>
    <row r="118" spans="7:7" x14ac:dyDescent="0.2">
      <c r="G118" s="4"/>
    </row>
  </sheetData>
  <mergeCells count="26">
    <mergeCell ref="D17:F17"/>
    <mergeCell ref="A18:H18"/>
    <mergeCell ref="A90:F90"/>
    <mergeCell ref="A84:F84"/>
    <mergeCell ref="A80:F80"/>
    <mergeCell ref="A70:F70"/>
    <mergeCell ref="A25:F25"/>
    <mergeCell ref="A60:F60"/>
    <mergeCell ref="A55:F55"/>
    <mergeCell ref="A43:F43"/>
    <mergeCell ref="A1:C1"/>
    <mergeCell ref="A3:C3"/>
    <mergeCell ref="A11:F11"/>
    <mergeCell ref="A12:F12"/>
    <mergeCell ref="A23:A24"/>
    <mergeCell ref="A19:F19"/>
    <mergeCell ref="A22:F22"/>
    <mergeCell ref="C23:C24"/>
    <mergeCell ref="B23:B24"/>
    <mergeCell ref="A20:F20"/>
    <mergeCell ref="A13:F13"/>
    <mergeCell ref="A16:F16"/>
    <mergeCell ref="D23:D24"/>
    <mergeCell ref="F23:F24"/>
    <mergeCell ref="A14:F14"/>
    <mergeCell ref="A15:F15"/>
  </mergeCells>
  <phoneticPr fontId="13" type="noConversion"/>
  <conditionalFormatting sqref="C56:C59 C82:C83 C48 C85:C89 C30:C42 C74:C79 C50:C53">
    <cfRule type="expression" dxfId="39" priority="113" stopIfTrue="1">
      <formula>C30&lt;#REF!</formula>
    </cfRule>
    <cfRule type="expression" dxfId="38" priority="114" stopIfTrue="1">
      <formula>C30&lt;#REF!</formula>
    </cfRule>
  </conditionalFormatting>
  <conditionalFormatting sqref="C91:C97">
    <cfRule type="expression" dxfId="37" priority="107" stopIfTrue="1">
      <formula>C91&lt;#REF!</formula>
    </cfRule>
    <cfRule type="expression" dxfId="36" priority="108" stopIfTrue="1">
      <formula>C91&lt;#REF!</formula>
    </cfRule>
  </conditionalFormatting>
  <conditionalFormatting sqref="C46">
    <cfRule type="expression" dxfId="35" priority="103" stopIfTrue="1">
      <formula>C46&lt;#REF!</formula>
    </cfRule>
    <cfRule type="expression" dxfId="34" priority="104" stopIfTrue="1">
      <formula>C46&lt;#REF!</formula>
    </cfRule>
  </conditionalFormatting>
  <conditionalFormatting sqref="C26">
    <cfRule type="expression" dxfId="33" priority="85" stopIfTrue="1">
      <formula>C26&lt;#REF!</formula>
    </cfRule>
    <cfRule type="expression" dxfId="32" priority="86" stopIfTrue="1">
      <formula>C26&lt;#REF!</formula>
    </cfRule>
  </conditionalFormatting>
  <conditionalFormatting sqref="C47">
    <cfRule type="expression" dxfId="31" priority="75" stopIfTrue="1">
      <formula>C47&lt;#REF!</formula>
    </cfRule>
    <cfRule type="expression" dxfId="30" priority="76" stopIfTrue="1">
      <formula>C47&lt;#REF!</formula>
    </cfRule>
  </conditionalFormatting>
  <conditionalFormatting sqref="C61">
    <cfRule type="expression" dxfId="29" priority="73" stopIfTrue="1">
      <formula>C61&lt;#REF!</formula>
    </cfRule>
    <cfRule type="expression" dxfId="28" priority="74" stopIfTrue="1">
      <formula>C61&lt;#REF!</formula>
    </cfRule>
  </conditionalFormatting>
  <conditionalFormatting sqref="C27">
    <cfRule type="expression" dxfId="27" priority="37" stopIfTrue="1">
      <formula>C27&lt;#REF!</formula>
    </cfRule>
    <cfRule type="expression" dxfId="26" priority="38" stopIfTrue="1">
      <formula>C27&lt;#REF!</formula>
    </cfRule>
  </conditionalFormatting>
  <conditionalFormatting sqref="C28">
    <cfRule type="expression" dxfId="25" priority="35" stopIfTrue="1">
      <formula>C28&lt;#REF!</formula>
    </cfRule>
    <cfRule type="expression" dxfId="24" priority="36" stopIfTrue="1">
      <formula>C28&lt;#REF!</formula>
    </cfRule>
  </conditionalFormatting>
  <conditionalFormatting sqref="C29">
    <cfRule type="expression" dxfId="23" priority="33" stopIfTrue="1">
      <formula>C29&lt;#REF!</formula>
    </cfRule>
    <cfRule type="expression" dxfId="22" priority="34" stopIfTrue="1">
      <formula>C29&lt;#REF!</formula>
    </cfRule>
  </conditionalFormatting>
  <conditionalFormatting sqref="C65">
    <cfRule type="expression" dxfId="21" priority="23" stopIfTrue="1">
      <formula>C65&lt;#REF!</formula>
    </cfRule>
    <cfRule type="expression" dxfId="20" priority="24" stopIfTrue="1">
      <formula>C65&lt;#REF!</formula>
    </cfRule>
  </conditionalFormatting>
  <conditionalFormatting sqref="C68:C69">
    <cfRule type="expression" dxfId="19" priority="31" stopIfTrue="1">
      <formula>C68&lt;#REF!</formula>
    </cfRule>
    <cfRule type="expression" dxfId="18" priority="32" stopIfTrue="1">
      <formula>C68&lt;#REF!</formula>
    </cfRule>
  </conditionalFormatting>
  <conditionalFormatting sqref="C63:C64 C66">
    <cfRule type="expression" dxfId="17" priority="29" stopIfTrue="1">
      <formula>C63&lt;#REF!</formula>
    </cfRule>
    <cfRule type="expression" dxfId="16" priority="30" stopIfTrue="1">
      <formula>C63&lt;#REF!</formula>
    </cfRule>
  </conditionalFormatting>
  <conditionalFormatting sqref="C67">
    <cfRule type="expression" dxfId="15" priority="27" stopIfTrue="1">
      <formula>C67&lt;#REF!</formula>
    </cfRule>
    <cfRule type="expression" dxfId="14" priority="28" stopIfTrue="1">
      <formula>C67&lt;#REF!</formula>
    </cfRule>
  </conditionalFormatting>
  <conditionalFormatting sqref="C62">
    <cfRule type="expression" dxfId="13" priority="25" stopIfTrue="1">
      <formula>C62&lt;#REF!</formula>
    </cfRule>
    <cfRule type="expression" dxfId="12" priority="26" stopIfTrue="1">
      <formula>C62&lt;#REF!</formula>
    </cfRule>
  </conditionalFormatting>
  <conditionalFormatting sqref="C71">
    <cfRule type="expression" dxfId="11" priority="15" stopIfTrue="1">
      <formula>C71&lt;#REF!</formula>
    </cfRule>
    <cfRule type="expression" dxfId="10" priority="16" stopIfTrue="1">
      <formula>C71&lt;#REF!</formula>
    </cfRule>
  </conditionalFormatting>
  <conditionalFormatting sqref="C72">
    <cfRule type="expression" dxfId="9" priority="13" stopIfTrue="1">
      <formula>C72&lt;#REF!</formula>
    </cfRule>
    <cfRule type="expression" dxfId="8" priority="14" stopIfTrue="1">
      <formula>C72&lt;#REF!</formula>
    </cfRule>
  </conditionalFormatting>
  <conditionalFormatting sqref="C73">
    <cfRule type="expression" dxfId="7" priority="11" stopIfTrue="1">
      <formula>C73&lt;#REF!</formula>
    </cfRule>
    <cfRule type="expression" dxfId="6" priority="12" stopIfTrue="1">
      <formula>C73&lt;#REF!</formula>
    </cfRule>
  </conditionalFormatting>
  <conditionalFormatting sqref="C81">
    <cfRule type="expression" dxfId="5" priority="5" stopIfTrue="1">
      <formula>C81&lt;#REF!</formula>
    </cfRule>
    <cfRule type="expression" dxfId="4" priority="6" stopIfTrue="1">
      <formula>C81&lt;#REF!</formula>
    </cfRule>
  </conditionalFormatting>
  <conditionalFormatting sqref="C44:C45">
    <cfRule type="expression" dxfId="3" priority="3" stopIfTrue="1">
      <formula>C44&lt;#REF!</formula>
    </cfRule>
    <cfRule type="expression" dxfId="2" priority="4" stopIfTrue="1">
      <formula>C44&lt;#REF!</formula>
    </cfRule>
  </conditionalFormatting>
  <conditionalFormatting sqref="C49">
    <cfRule type="expression" dxfId="1" priority="1" stopIfTrue="1">
      <formula>C49&lt;#REF!</formula>
    </cfRule>
    <cfRule type="expression" dxfId="0" priority="2" stopIfTrue="1">
      <formula>C49&lt;#REF!</formula>
    </cfRule>
  </conditionalFormatting>
  <hyperlinks>
    <hyperlink ref="A14" r:id="rId1"/>
  </hyperlinks>
  <printOptions horizontalCentered="1"/>
  <pageMargins left="0.39370078740157483" right="0.19685039370078741" top="0.39370078740157483" bottom="0.19685039370078741" header="0.15748031496062992" footer="0.11811023622047245"/>
  <pageSetup paperSize="9" scale="53" fitToHeight="0" orientation="portrait" r:id="rId2"/>
  <headerFooter alignWithMargins="0"/>
  <rowBreaks count="1" manualBreakCount="1">
    <brk id="42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Колбасные изделия</vt:lpstr>
      <vt:lpstr>'Колбасные изделия'!Заголовки_для_печати</vt:lpstr>
      <vt:lpstr>'Колбасные изделия'!Область_печати</vt:lpstr>
    </vt:vector>
  </TitlesOfParts>
  <Company>gmk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Николай Владимирович Чекан</cp:lastModifiedBy>
  <cp:lastPrinted>2025-06-02T12:52:54Z</cp:lastPrinted>
  <dcterms:created xsi:type="dcterms:W3CDTF">2006-09-11T23:56:00Z</dcterms:created>
  <dcterms:modified xsi:type="dcterms:W3CDTF">2025-06-10T10:24:25Z</dcterms:modified>
</cp:coreProperties>
</file>