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13_ncr:1_{EAC566C3-28FF-4725-A5C5-22946DBB25C8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LAPTOP" sheetId="3" r:id="rId1"/>
    <sheet name="DESKTOP" sheetId="5" r:id="rId2"/>
    <sheet name="SCANNER" sheetId="7" r:id="rId3"/>
    <sheet name="Sheet1" sheetId="9" state="hidden" r:id="rId4"/>
    <sheet name="COPIER" sheetId="10" r:id="rId5"/>
    <sheet name="PRINTER " sheetId="8" r:id="rId6"/>
    <sheet name="Sheet2" sheetId="11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</calcChain>
</file>

<file path=xl/sharedStrings.xml><?xml version="1.0" encoding="utf-8"?>
<sst xmlns="http://schemas.openxmlformats.org/spreadsheetml/2006/main" count="100" uniqueCount="89">
  <si>
    <t>EPSON SCANNER V 19</t>
  </si>
  <si>
    <t>HP PRINTER SMART TANK AIO 500 (GT53/54)(4SR29A#BEW)</t>
  </si>
  <si>
    <t xml:space="preserve"> </t>
  </si>
  <si>
    <t>HP PRINTER LJ PRO MFP 4103FDN (151A) {2Z628A#BBU}</t>
  </si>
  <si>
    <t>HP SCANNER SJ  3600 F1</t>
  </si>
  <si>
    <t>HP PRINTER COLOR LASER MFP179FNW (117A) {4ZB97A#B19}</t>
  </si>
  <si>
    <t>HP SCANNER SJ  5000 S5</t>
  </si>
  <si>
    <t>HP SCANNER SJ  N4600 FNW1</t>
  </si>
  <si>
    <t>HP SCANNER SJ  3000 S4</t>
  </si>
  <si>
    <t>CANON PRINTER PIXMA TS5340 A (460/461)</t>
  </si>
  <si>
    <t>HP LAPTOP PROBOOK 440 G10/INTEL I7-1355U/8GB/512GB SSD/DOS/14"/BT/FP/PIKE SILVER/(A39BZPA#UUF)</t>
  </si>
  <si>
    <t>HP PRINTER LJ MFP M236SDW (136A) {9YG09A#BBU}</t>
  </si>
  <si>
    <t>HP PRINTER LASER MFP 136A (110A) {4ZB85A#BBU}</t>
  </si>
  <si>
    <t>HP PRINTER LASER MFP 136W (110A) {4ZB86A#BBU}</t>
  </si>
  <si>
    <t>EPSON PRINTER L4260 (001)</t>
  </si>
  <si>
    <t>LENOVO DESKTOP AIO IDEA CENTRE 24IRH9/INTEL I5-13420H/8GB/512GB SSD/DOS/23.8" FHD/ENG/BT/(F0HN00F1LK)</t>
  </si>
  <si>
    <t>HP PRINTER CLJ ENTERPRISE M751DN PRINTER [T3U44A#BBU]</t>
  </si>
  <si>
    <t>HP LAPTOP</t>
  </si>
  <si>
    <t>HP LAPTOP ELITEBOOK 840 G10/INTEL I7-1355U/16GB/512GB SSD/DOS/14" WUXGA/ENG/FP/BT/SILVER/(B20WMAT#UUF)</t>
  </si>
  <si>
    <t>LENOVO LAPTOP</t>
  </si>
  <si>
    <t>HP DESKTOP</t>
  </si>
  <si>
    <t>LENOVO DESKTOP</t>
  </si>
  <si>
    <t>LENOVO DESKTOP AIO IDEA CENTRE 24IRH9/INTEL I7-13620H/8GB/512GB SSD/DOS/23.8" FHD/ENG/BT/(F0HN00F2LK)</t>
  </si>
  <si>
    <t>LENOVO DESKTOP AIO IDEA CENTRE 27IRH9/INTEL I7-13620H/16GB/512GB SSD/DOS/27" FHD/ENG/BT/(F0HM00GJLK)</t>
  </si>
  <si>
    <t>HP PRINTER SMART TANK AIO W/L 725 CL (28B51A#BEW)</t>
  </si>
  <si>
    <t>CANON PRINTER PIXMA G2470</t>
  </si>
  <si>
    <t>LENOVO LAPTOP TP E16 GEN 1/INTEL I5-1335U/8GB/512GB SSD/16" WUXGA/ENG/BT/BLACK(21JNSO8900)</t>
  </si>
  <si>
    <t>HP PRINTER CLJ PRO MFP M182N (216A) {7KW54A#B19}</t>
  </si>
  <si>
    <t>HP PRINTER LASER 108A (110A) {4ZB79A#BBU}</t>
  </si>
  <si>
    <t>HP PRINTER LASER 108W (110A) {4ZB80A#BBU}</t>
  </si>
  <si>
    <t>CANON COPIER IR 2224</t>
  </si>
  <si>
    <t>HP LAPTOP 15-FD0531NIA/INTEL I3-1315U/4GB/256GB SSD/DOS/15.6" FHD/ENG/BT/NATURAL SILVER/(B82HWEA#BH5)</t>
  </si>
  <si>
    <t>LENOVO DESKTOP AIO IDEA CENTRE 27IRH9/INTEL I5-13420H/8GB/512GB SSD/DOS/27" FHD/ENG/BT/LUNA GREY/(F0HM00GELK)</t>
  </si>
  <si>
    <t>EPSON PRINTER L3218 (004 INK)</t>
  </si>
  <si>
    <t>EPSON PRINTER L3219 (004 INK)</t>
  </si>
  <si>
    <t>EPSON PRINTER L3252 (103 INK)</t>
  </si>
  <si>
    <t>EPSON PRINTER L3256 (004)</t>
  </si>
  <si>
    <t>EPSON PRINTER L3271 (103 INK)</t>
  </si>
  <si>
    <t>EPSON PRINTER L3276 (103 INK)</t>
  </si>
  <si>
    <t>EPSON PRINTER L3556 (004 INK)</t>
  </si>
  <si>
    <t>EPSON PRINTER LQ 590 II</t>
  </si>
  <si>
    <t>HP PRINTER DJ 2320 (305) (7WN42B#BEW)</t>
  </si>
  <si>
    <t>HP PRINTER LASER MFP 135A (107A) {4ZB82A#BBU}</t>
  </si>
  <si>
    <t>HP DESKTOP AIO 27-CR0008L PC/INTEL I5-1335U/16GB/512GB SSD/DOS/27" FHD/ENG/BT/SHELL WHITE/(B7JC2PA#UUF)</t>
  </si>
  <si>
    <t>HP DESKTOP AIO 24-CR0014L PC/AMD RYZEN 7-7730U/8GB/512GB SSD/DOS/23.8" FHD/ENG/BT/SHELL WHITE/(B17BKPA#UUF)</t>
  </si>
  <si>
    <t>CANON PRINTER PIXMA MG 2541S (445/446)</t>
  </si>
  <si>
    <t>CANON PRINTER PIXMA TS5140 A BK (440/441)</t>
  </si>
  <si>
    <t>CANON PRINTER PIXMA G3410 (2315C009AB)</t>
  </si>
  <si>
    <t>HP DESKTOP AIO 24-CR0039L PC/INTEL I5-1334U/8GB/512GB SSD/DOS/23.8"/TOUCH/ENG/BT/SHELL WHITE/(B7FV2PA#UUF)</t>
  </si>
  <si>
    <t>LENOVO LAPTOP IP SLIM 3 15IRU8/INTEL I3-1315U/8GB/512GB SSD/15.6" FHD/ENG/BT/ARCTIC GREY/(82X700HBLK)</t>
  </si>
  <si>
    <t>LENOVO LAPTOP TP E14 GEN 6/INTEL ULTRA 5-125H/8GB/512GB SSD/14" WUXGA/ENG/BT/BLACK/(21M7S12000)</t>
  </si>
  <si>
    <t>HP LAPTOP 15-FD0602TU/INTEL I7-1255U/8GB/512GB SSD/DOS/15.6" FHD/ENG/BT/NATURAL SILVER/(BQ3U9PA#UUF)</t>
  </si>
  <si>
    <t>LENOVO DESKTOP AIO A100/INTEL N100/8GB/512GB SSD/DOS/23.8" FHD/ENG/BT/CLOUD GREY/(F0J6001PLK)</t>
  </si>
  <si>
    <t>LENOVO DESKTOP AIO TC NEO 50A 24 GEN 5/INTEL I5-13420H/8GB/512GB SSD/23.8" FHD/DOS/BT/ENG/LUNA GREY/(12SCA0S400)</t>
  </si>
  <si>
    <t>LENOVO DESKTOP AIO TC NEO 50A 27 GEN 5/INTEL I7-13620H/16GB/512GB SSD/27" FHD/DOS/BT/ENG/LUNA GREY/(12SAA06V00)</t>
  </si>
  <si>
    <t>LENOVO LAPTOP TP E14 GEN 6/INTEL ULTRA 7-155H/16GB/512GB SSD/14" WUXGA/ENG/BT/BLACK/(21M7S11Y00)</t>
  </si>
  <si>
    <t>LENOVO DESKTOP AIO A100/INTEL I3-N305/8GB/512GB SSD/DOS/23.8" FHD/ENG/BT/CLOUD GREY/(F0J60044LK)</t>
  </si>
  <si>
    <t>HP DESKTOP PRO MINI 400 G9 PC IDS/INTEL I7-14700T/8GB/512GB SSD/DOS/ENG/(8X4W1AV)</t>
  </si>
  <si>
    <t>EPSON PRINTER L8050 (057 INK)</t>
  </si>
  <si>
    <t>EPSON PRINTER L8100 (057 INK)</t>
  </si>
  <si>
    <t>EPSON WORKFORCE  DS 1630</t>
  </si>
  <si>
    <t>CANON COPIER IR 2425i</t>
  </si>
  <si>
    <t>HP DESKTOP AIO 24-CR0032L PC/INTEL I5-1334U/8GB/512GB SSD/DOS/23.8"/ENG/BT/SHELL WHITE/(B6NU0PA#UUF)</t>
  </si>
  <si>
    <t>HP DESKTOP AIO 24-CR0008L PC/INTEL I7-1355U/16GB/512GB SSD/DOS/23.8"/TOUCH/ENG/BT/SHELL WHITE/(AV8K9PA#UUF)</t>
  </si>
  <si>
    <t>HP DESKTOP AIO 27-CR0004L PC/INTEL I7-1355U/16GB/512GB SSD/DOS/27"/ENG/BT/SHELL WHITE/(AV8L4PA#UUF)</t>
  </si>
  <si>
    <t>HP DESKTOP AIO 24-CR0009L PC/INTEL I7-1355U/16GB/512GB SSD/DOS/23.8"/ENG/BT/SHELL WHITE/(AV8L0PA#UUF)</t>
  </si>
  <si>
    <t>CANON PRINTER IMAGE CLASS LBP 6030</t>
  </si>
  <si>
    <t>CANON PRINTER PIXMA G3416 (2315C052A-AB)</t>
  </si>
  <si>
    <t>EPSON PRINTER WORKFORCE PRO WF-C5890 DWF</t>
  </si>
  <si>
    <t>HP LAPTOP PROBOOK 450 G10/INTEL I7-1355U/16GB/512GB SSD/DOS/15.6" FHD/ENG/FP/BT/SILVER/(71H61AV)</t>
  </si>
  <si>
    <t>HP LAPTOP PROBOOK 450 G10/INTEL I7-1355U/8GB/512GB SSD/DOS/15.6" FHD/ENG/FP/BT/SILVER/(71H61AV)</t>
  </si>
  <si>
    <t>HP LAPTOP VICTUS GAMING 15-FA2317TX/INTEL I7-13620H/16GB/512GB SSD/DOS/NVDA GEF RTX4050-6GB/15.6" FHD/ENG/BT/MICA SILVER/(C34K7PA#UUF)</t>
  </si>
  <si>
    <t>HP LAPTOP VICTUS GAMING 15-FA2318TX/INTEL I7-13620H/16GB/512GB SSD/DOS/NVDA GEF RTX3050-6GB/15.6" FHD/ENG/BT/MICA SILVER/(C34KHPA#UUF)</t>
  </si>
  <si>
    <t>HP LAPTOP VICTUS GAMING 15-FB2146AX/AMD RYZEN 7-8845HS/16GB/512GB SSD/DOS/NVDA GEF RTX4060 - 8GB/15.6"/ENG/BT/MICA SILVER/(B25STPA#UUF)</t>
  </si>
  <si>
    <t>HP DESKTOP AIO 24-CB1288NH PC/INTEL I3-1215U/8GB/512GB SSD/DOS/23.8"/ENG/BT/WHITE/(B73TXEA#BH5)</t>
  </si>
  <si>
    <t>CANON COPIER IR C3326I</t>
  </si>
  <si>
    <t>CANON PRINTER I-SENSYS MF 275DW (071)</t>
  </si>
  <si>
    <t>CANON PRINTER I-SENSYS MF 3010</t>
  </si>
  <si>
    <t>CANON PRINTER I-SENSYS MF 461 DW</t>
  </si>
  <si>
    <t>CANON PRINTER I-SENSYS MF 463 DW</t>
  </si>
  <si>
    <t>CANON PRINTER I-SENSYS MF 465 DW</t>
  </si>
  <si>
    <t>EPSON PRINTER L3210 (103 INK)</t>
  </si>
  <si>
    <t>HP PRINTER AIO OJ PRO 9720 WF (938 INK) {53N94C#614}</t>
  </si>
  <si>
    <t>HP PRINTER AIO OJ PRO 9730 WF (938 INK) {537P5C#614}</t>
  </si>
  <si>
    <t>HP PRINTER CLJ PRO MFP 4303FDW (230A) {5HH67A#BBU}</t>
  </si>
  <si>
    <t>HP PRINTER LJ M111A (150A) {7MD67A#B19}</t>
  </si>
  <si>
    <t>HP PRINTER LJ M111W (150A) {7MD68A#B19}</t>
  </si>
  <si>
    <t>HP PRINTER LJ MFP M141A (150A) {7MD73A#B19}</t>
  </si>
  <si>
    <t>HP LAPTOP 250 G9/INTEL CELERON N4500/4GB/256GB SSD/DOS/15.6"/ENG/BT/SILVER/(853K2ES#BH5)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</si>
</sst>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6" formatCode="&quot;&quot;0&quot; PCS&quot;"/>
    <numFmt numFmtId="167" formatCode="_([$$-409]* #,##0.00_);_([$$-409]* \(#,##0.00\);_([$$-409]* &quot;-&quot;??_);_(@_)"/>
  </numFmts>
  <fonts count="1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1" fillId="0" borderId="0"/>
  </cellStyleXfs>
  <cellXfs count="19">
    <xf numFmtId="0" fontId="0" fillId="0" borderId="0" xfId="0"/>
    <xf numFmtId="49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" xfId="0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166" fontId="14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164" fontId="10" fillId="2" borderId="0" xfId="0" applyNumberFormat="1" applyFont="1" applyFill="1" applyAlignment="1">
      <alignment vertical="center"/>
    </xf>
    <xf numFmtId="49" fontId="12" fillId="0" borderId="1" xfId="0" applyNumberFormat="1" applyFont="1" applyBorder="1" applyAlignment="1">
      <alignment vertical="center"/>
    </xf>
  </cellXfs>
  <cellStyles count="9">
    <cellStyle name="Currency 2" xfId="6" xr:uid="{1E4C8779-1CAF-494F-9492-C0160817569D}"/>
    <cellStyle name="Normal 2" xfId="1" xr:uid="{00000000-0005-0000-0000-000003000000}"/>
    <cellStyle name="Normal 3" xfId="2" xr:uid="{00000000-0005-0000-0000-000004000000}"/>
    <cellStyle name="Normal 4" xfId="3" xr:uid="{00000000-0005-0000-0000-000005000000}"/>
    <cellStyle name="Normal 5" xfId="4" xr:uid="{00000000-0005-0000-0000-000006000000}"/>
    <cellStyle name="Normal 6" xfId="5" xr:uid="{00000000-0005-0000-0000-000007000000}"/>
    <cellStyle name="Normal 7" xfId="7" xr:uid="{67A62327-6FBA-490D-B067-97B88B629E9A}"/>
    <cellStyle name="Normal 8" xfId="8" xr:uid="{A4CE0463-CB11-4E62-BB6D-A1B09D1B0D6B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19"/>
  <sheetViews>
    <sheetView zoomScaleNormal="100" workbookViewId="0">
      <selection activeCell="E15" sqref="E15"/>
    </sheetView>
  </sheetViews>
  <sheetFormatPr defaultColWidth="8.85546875" defaultRowHeight="15" x14ac:dyDescent="0.25"/>
  <cols>
    <col min="1" max="1" width="102.28515625" style="10" customWidth="1"/>
    <col min="2" max="2" width="10.140625" style="11" customWidth="1"/>
    <col min="3" max="6" width="8.85546875" style="5"/>
    <col min="7" max="8" width="8.42578125" style="5" customWidth="1"/>
    <col min="9" max="9" width="7.42578125" style="5" customWidth="1"/>
    <col min="10" max="10" width="11.7109375" style="5" customWidth="1"/>
    <col min="11" max="16384" width="8.85546875" style="5"/>
  </cols>
  <sheetData>
    <row r="1" spans="1:2" ht="15.75" x14ac:dyDescent="0.25">
      <c r="A1" s="18" t="s">
        <v>17</v>
      </c>
      <c r="B1" s="18"/>
    </row>
    <row r="2" spans="1:2" x14ac:dyDescent="0.25">
      <c r="A2" s="1" t="s">
        <v>31</v>
      </c>
      <c r="B2" s="7">
        <v>2424</v>
      </c>
    </row>
    <row r="3" spans="1:2" x14ac:dyDescent="0.25">
      <c r="A3" s="1" t="s">
        <v>51</v>
      </c>
      <c r="B3" s="7">
        <v>1827</v>
      </c>
    </row>
    <row r="4" spans="1:2" x14ac:dyDescent="0.25">
      <c r="A4" s="1" t="s">
        <v>88</v>
      </c>
      <c r="B4" s="7">
        <v>59</v>
      </c>
    </row>
    <row r="5" spans="1:2" x14ac:dyDescent="0.25">
      <c r="A5" s="1" t="s">
        <v>18</v>
      </c>
      <c r="B5" s="7">
        <v>428</v>
      </c>
    </row>
    <row r="6" spans="1:2" x14ac:dyDescent="0.25">
      <c r="A6" s="1" t="s">
        <v>10</v>
      </c>
      <c r="B6" s="7">
        <v>1350</v>
      </c>
    </row>
    <row r="7" spans="1:2" ht="14.25" customHeight="1" x14ac:dyDescent="0.25">
      <c r="A7" s="1" t="s">
        <v>69</v>
      </c>
      <c r="B7" s="7">
        <v>4458</v>
      </c>
    </row>
    <row r="8" spans="1:2" x14ac:dyDescent="0.25">
      <c r="A8" s="1" t="s">
        <v>70</v>
      </c>
      <c r="B8" s="7">
        <v>241</v>
      </c>
    </row>
    <row r="9" spans="1:2" x14ac:dyDescent="0.25">
      <c r="A9" s="1" t="s">
        <v>71</v>
      </c>
      <c r="B9" s="7">
        <v>330</v>
      </c>
    </row>
    <row r="10" spans="1:2" x14ac:dyDescent="0.25">
      <c r="A10" s="1" t="s">
        <v>72</v>
      </c>
      <c r="B10" s="7">
        <v>330</v>
      </c>
    </row>
    <row r="11" spans="1:2" x14ac:dyDescent="0.25">
      <c r="A11" s="1" t="s">
        <v>73</v>
      </c>
      <c r="B11" s="7">
        <v>89</v>
      </c>
    </row>
    <row r="12" spans="1:2" x14ac:dyDescent="0.25">
      <c r="A12" s="8"/>
      <c r="B12" s="9"/>
    </row>
    <row r="13" spans="1:2" ht="15.75" x14ac:dyDescent="0.25">
      <c r="A13" s="18" t="s">
        <v>19</v>
      </c>
      <c r="B13" s="18"/>
    </row>
    <row r="14" spans="1:2" x14ac:dyDescent="0.25">
      <c r="A14" s="1" t="s">
        <v>49</v>
      </c>
      <c r="B14" s="7">
        <v>1574</v>
      </c>
    </row>
    <row r="15" spans="1:2" x14ac:dyDescent="0.25">
      <c r="A15" s="1" t="s">
        <v>50</v>
      </c>
      <c r="B15" s="7">
        <v>745</v>
      </c>
    </row>
    <row r="16" spans="1:2" x14ac:dyDescent="0.25">
      <c r="A16" s="1" t="s">
        <v>55</v>
      </c>
      <c r="B16" s="7">
        <v>770</v>
      </c>
    </row>
    <row r="17" spans="1:2" x14ac:dyDescent="0.25">
      <c r="A17" s="1" t="s">
        <v>26</v>
      </c>
      <c r="B17" s="7">
        <v>1580</v>
      </c>
    </row>
    <row r="18" spans="1:2" x14ac:dyDescent="0.25">
      <c r="A18" s="1" t="s">
        <v>2</v>
      </c>
      <c r="B18" s="7" t="s">
        <v>2</v>
      </c>
    </row>
    <row r="19" spans="1:2" x14ac:dyDescent="0.25">
      <c r="A19" s="8"/>
      <c r="B19" s="9"/>
    </row>
  </sheetData>
  <mergeCells count="2">
    <mergeCell ref="A1:B1"/>
    <mergeCell ref="A13:B13"/>
  </mergeCells>
  <pageMargins left="0.17" right="0.26" top="0.48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topLeftCell="A3" zoomScaleNormal="100" workbookViewId="0">
      <selection activeCell="C18" sqref="C18"/>
    </sheetView>
  </sheetViews>
  <sheetFormatPr defaultColWidth="9.140625" defaultRowHeight="15" x14ac:dyDescent="0.25"/>
  <cols>
    <col min="1" max="1" width="96.5703125" style="5" customWidth="1"/>
    <col min="2" max="2" width="9.5703125" style="6" customWidth="1"/>
    <col min="3" max="16384" width="9.140625" style="5"/>
  </cols>
  <sheetData>
    <row r="1" spans="1:2" ht="21" x14ac:dyDescent="0.25">
      <c r="A1" s="13" t="s">
        <v>20</v>
      </c>
      <c r="B1" s="9"/>
    </row>
    <row r="2" spans="1:2" x14ac:dyDescent="0.25">
      <c r="A2" s="1" t="s">
        <v>2</v>
      </c>
      <c r="B2" s="7" t="s">
        <v>2</v>
      </c>
    </row>
    <row r="3" spans="1:2" x14ac:dyDescent="0.25">
      <c r="A3" s="1" t="s">
        <v>74</v>
      </c>
      <c r="B3" s="7">
        <v>433</v>
      </c>
    </row>
    <row r="4" spans="1:2" x14ac:dyDescent="0.25">
      <c r="A4" s="1" t="s">
        <v>63</v>
      </c>
      <c r="B4" s="7">
        <v>350</v>
      </c>
    </row>
    <row r="5" spans="1:2" x14ac:dyDescent="0.25">
      <c r="A5" s="1" t="s">
        <v>65</v>
      </c>
      <c r="B5" s="7">
        <v>235</v>
      </c>
    </row>
    <row r="6" spans="1:2" x14ac:dyDescent="0.25">
      <c r="A6" s="1" t="s">
        <v>44</v>
      </c>
      <c r="B6" s="7">
        <v>152</v>
      </c>
    </row>
    <row r="7" spans="1:2" x14ac:dyDescent="0.25">
      <c r="A7" s="1" t="s">
        <v>62</v>
      </c>
      <c r="B7" s="7">
        <v>2200</v>
      </c>
    </row>
    <row r="8" spans="1:2" x14ac:dyDescent="0.25">
      <c r="A8" s="1" t="s">
        <v>48</v>
      </c>
      <c r="B8" s="7">
        <v>562</v>
      </c>
    </row>
    <row r="9" spans="1:2" x14ac:dyDescent="0.25">
      <c r="A9" s="1" t="s">
        <v>64</v>
      </c>
      <c r="B9" s="7">
        <v>287</v>
      </c>
    </row>
    <row r="10" spans="1:2" x14ac:dyDescent="0.25">
      <c r="A10" s="1" t="s">
        <v>43</v>
      </c>
      <c r="B10" s="7">
        <v>362</v>
      </c>
    </row>
    <row r="11" spans="1:2" x14ac:dyDescent="0.25">
      <c r="A11" s="1" t="s">
        <v>57</v>
      </c>
      <c r="B11" s="7">
        <v>111</v>
      </c>
    </row>
    <row r="12" spans="1:2" x14ac:dyDescent="0.25">
      <c r="A12" s="1"/>
      <c r="B12" s="7"/>
    </row>
    <row r="13" spans="1:2" x14ac:dyDescent="0.25">
      <c r="A13" s="1"/>
      <c r="B13" s="7"/>
    </row>
    <row r="14" spans="1:2" ht="15.75" x14ac:dyDescent="0.25">
      <c r="A14" s="18" t="s">
        <v>21</v>
      </c>
      <c r="B14" s="18"/>
    </row>
    <row r="15" spans="1:2" x14ac:dyDescent="0.25">
      <c r="A15" s="1" t="s">
        <v>56</v>
      </c>
      <c r="B15" s="7">
        <v>1230</v>
      </c>
    </row>
    <row r="16" spans="1:2" x14ac:dyDescent="0.25">
      <c r="A16" s="1" t="s">
        <v>52</v>
      </c>
      <c r="B16" s="7">
        <v>1620</v>
      </c>
    </row>
    <row r="17" spans="1:2" x14ac:dyDescent="0.25">
      <c r="A17" s="1" t="s">
        <v>15</v>
      </c>
      <c r="B17" s="7">
        <v>1077</v>
      </c>
    </row>
    <row r="18" spans="1:2" x14ac:dyDescent="0.25">
      <c r="A18" s="1" t="s">
        <v>22</v>
      </c>
      <c r="B18" s="7">
        <v>567</v>
      </c>
    </row>
    <row r="19" spans="1:2" x14ac:dyDescent="0.25">
      <c r="A19" s="1" t="s">
        <v>32</v>
      </c>
      <c r="B19" s="7">
        <v>891</v>
      </c>
    </row>
    <row r="20" spans="1:2" x14ac:dyDescent="0.25">
      <c r="A20" s="1" t="s">
        <v>23</v>
      </c>
      <c r="B20" s="7">
        <v>1279</v>
      </c>
    </row>
    <row r="21" spans="1:2" x14ac:dyDescent="0.25">
      <c r="A21" s="1" t="s">
        <v>53</v>
      </c>
      <c r="B21" s="7">
        <v>333</v>
      </c>
    </row>
    <row r="22" spans="1:2" x14ac:dyDescent="0.25">
      <c r="A22" s="1" t="s">
        <v>54</v>
      </c>
      <c r="B22" s="7">
        <v>480</v>
      </c>
    </row>
    <row r="23" spans="1:2" x14ac:dyDescent="0.25">
      <c r="A23" s="1" t="s">
        <v>2</v>
      </c>
      <c r="B23" s="7" t="s">
        <v>2</v>
      </c>
    </row>
  </sheetData>
  <mergeCells count="1">
    <mergeCell ref="A14:B14"/>
  </mergeCells>
  <pageMargins left="0.15748031496062992" right="0.1574803149606299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"/>
  <sheetViews>
    <sheetView zoomScaleNormal="100" workbookViewId="0">
      <selection activeCell="B7" sqref="B7"/>
    </sheetView>
  </sheetViews>
  <sheetFormatPr defaultRowHeight="15" x14ac:dyDescent="0.25"/>
  <cols>
    <col min="1" max="1" width="29.42578125" bestFit="1" customWidth="1"/>
    <col min="2" max="2" width="9.28515625" customWidth="1"/>
  </cols>
  <sheetData>
    <row r="1" spans="1:2" x14ac:dyDescent="0.25">
      <c r="A1" s="1" t="s">
        <v>2</v>
      </c>
      <c r="B1" s="2"/>
    </row>
    <row r="2" spans="1:2" x14ac:dyDescent="0.25">
      <c r="A2" s="1" t="s">
        <v>0</v>
      </c>
      <c r="B2" s="2">
        <v>590</v>
      </c>
    </row>
    <row r="3" spans="1:2" x14ac:dyDescent="0.25">
      <c r="A3" s="1" t="s">
        <v>60</v>
      </c>
      <c r="B3" s="2">
        <v>245</v>
      </c>
    </row>
    <row r="4" spans="1:2" x14ac:dyDescent="0.25">
      <c r="A4" s="1" t="s">
        <v>2</v>
      </c>
      <c r="B4" s="2" t="s">
        <v>2</v>
      </c>
    </row>
    <row r="5" spans="1:2" x14ac:dyDescent="0.25">
      <c r="A5" s="1" t="s">
        <v>8</v>
      </c>
      <c r="B5" s="2">
        <v>94</v>
      </c>
    </row>
    <row r="6" spans="1:2" x14ac:dyDescent="0.25">
      <c r="A6" s="1" t="s">
        <v>4</v>
      </c>
      <c r="B6" s="2">
        <v>35</v>
      </c>
    </row>
    <row r="7" spans="1:2" x14ac:dyDescent="0.25">
      <c r="A7" s="1" t="s">
        <v>6</v>
      </c>
      <c r="B7" s="2">
        <v>126</v>
      </c>
    </row>
    <row r="8" spans="1:2" x14ac:dyDescent="0.25">
      <c r="A8" s="1" t="s">
        <v>7</v>
      </c>
      <c r="B8" s="2">
        <v>65</v>
      </c>
    </row>
  </sheetData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zoomScaleNormal="100" workbookViewId="0">
      <selection activeCell="F22" sqref="F22"/>
    </sheetView>
  </sheetViews>
  <sheetFormatPr defaultRowHeight="15" x14ac:dyDescent="0.25"/>
  <cols>
    <col min="1" max="1" width="21.140625" customWidth="1"/>
    <col min="2" max="2" width="6.5703125" customWidth="1"/>
    <col min="3" max="3" width="10.5703125" bestFit="1" customWidth="1"/>
  </cols>
  <sheetData>
    <row r="1" spans="1:3" x14ac:dyDescent="0.25">
      <c r="A1" s="3" t="s">
        <v>30</v>
      </c>
      <c r="B1" s="4">
        <v>17</v>
      </c>
    </row>
    <row r="2" spans="1:3" x14ac:dyDescent="0.25">
      <c r="A2" s="3" t="s">
        <v>61</v>
      </c>
      <c r="B2" s="4">
        <v>10</v>
      </c>
      <c r="C2" s="16" t="s">
        <v>2</v>
      </c>
    </row>
    <row r="3" spans="1:3" x14ac:dyDescent="0.25">
      <c r="A3" s="3" t="s">
        <v>75</v>
      </c>
      <c r="B3" s="4">
        <v>61</v>
      </c>
      <c r="C3" s="16"/>
    </row>
    <row r="4" spans="1:3" x14ac:dyDescent="0.25">
      <c r="A4" s="3" t="s">
        <v>2</v>
      </c>
      <c r="B4" s="4" t="s">
        <v>2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8"/>
  <sheetViews>
    <sheetView tabSelected="1" topLeftCell="A7" zoomScaleNormal="100" workbookViewId="0">
      <selection activeCell="F50" sqref="F50"/>
    </sheetView>
  </sheetViews>
  <sheetFormatPr defaultColWidth="8.85546875" defaultRowHeight="15.75" customHeight="1" x14ac:dyDescent="0.25"/>
  <cols>
    <col min="1" max="1" width="49.28515625" style="5" bestFit="1" customWidth="1"/>
    <col min="2" max="2" width="10.5703125" style="6" bestFit="1" customWidth="1"/>
    <col min="3" max="16384" width="8.85546875" style="12"/>
  </cols>
  <sheetData>
    <row r="1" spans="1:2" ht="15.75" customHeight="1" x14ac:dyDescent="0.25">
      <c r="A1" s="14" t="s">
        <v>66</v>
      </c>
      <c r="B1" s="15">
        <v>237</v>
      </c>
    </row>
    <row r="2" spans="1:2" ht="15.75" customHeight="1" x14ac:dyDescent="0.25">
      <c r="A2" s="14" t="s">
        <v>76</v>
      </c>
      <c r="B2" s="15">
        <v>164</v>
      </c>
    </row>
    <row r="3" spans="1:2" ht="15.75" customHeight="1" x14ac:dyDescent="0.25">
      <c r="A3" s="14" t="s">
        <v>77</v>
      </c>
      <c r="B3" s="15">
        <v>600</v>
      </c>
    </row>
    <row r="4" spans="1:2" ht="15.75" customHeight="1" x14ac:dyDescent="0.25">
      <c r="A4" s="14" t="s">
        <v>78</v>
      </c>
      <c r="B4" s="15">
        <v>148</v>
      </c>
    </row>
    <row r="5" spans="1:2" ht="15.75" customHeight="1" x14ac:dyDescent="0.25">
      <c r="A5" s="14" t="s">
        <v>79</v>
      </c>
      <c r="B5" s="15">
        <v>355</v>
      </c>
    </row>
    <row r="6" spans="1:2" ht="15.75" customHeight="1" x14ac:dyDescent="0.25">
      <c r="A6" s="14" t="s">
        <v>80</v>
      </c>
      <c r="B6" s="15">
        <v>255</v>
      </c>
    </row>
    <row r="7" spans="1:2" ht="15.75" customHeight="1" x14ac:dyDescent="0.25">
      <c r="A7" s="14" t="s">
        <v>25</v>
      </c>
      <c r="B7" s="15">
        <v>333</v>
      </c>
    </row>
    <row r="8" spans="1:2" ht="15.75" customHeight="1" x14ac:dyDescent="0.25">
      <c r="A8" s="14" t="s">
        <v>47</v>
      </c>
      <c r="B8" s="15">
        <v>6326</v>
      </c>
    </row>
    <row r="9" spans="1:2" ht="15.75" customHeight="1" x14ac:dyDescent="0.25">
      <c r="A9" s="14" t="s">
        <v>67</v>
      </c>
      <c r="B9" s="15">
        <v>98</v>
      </c>
    </row>
    <row r="10" spans="1:2" ht="15.75" customHeight="1" x14ac:dyDescent="0.25">
      <c r="A10" s="14" t="s">
        <v>45</v>
      </c>
      <c r="B10" s="15">
        <v>799</v>
      </c>
    </row>
    <row r="11" spans="1:2" ht="15.75" customHeight="1" x14ac:dyDescent="0.25">
      <c r="A11" s="14" t="s">
        <v>46</v>
      </c>
      <c r="B11" s="15">
        <v>1042</v>
      </c>
    </row>
    <row r="12" spans="1:2" ht="15.75" customHeight="1" x14ac:dyDescent="0.25">
      <c r="A12" s="14" t="s">
        <v>9</v>
      </c>
      <c r="B12" s="15">
        <f>1015+9</f>
        <v>1024</v>
      </c>
    </row>
    <row r="13" spans="1:2" ht="15.75" customHeight="1" x14ac:dyDescent="0.25">
      <c r="A13" s="14"/>
      <c r="B13" s="15"/>
    </row>
    <row r="14" spans="1:2" ht="15.75" customHeight="1" x14ac:dyDescent="0.25">
      <c r="A14" s="14"/>
      <c r="B14" s="15"/>
    </row>
    <row r="15" spans="1:2" ht="15.75" customHeight="1" x14ac:dyDescent="0.25">
      <c r="A15" s="14" t="s">
        <v>81</v>
      </c>
      <c r="B15" s="15">
        <v>584</v>
      </c>
    </row>
    <row r="16" spans="1:2" ht="15.75" customHeight="1" x14ac:dyDescent="0.25">
      <c r="A16" s="14" t="s">
        <v>33</v>
      </c>
      <c r="B16" s="15">
        <v>583</v>
      </c>
    </row>
    <row r="17" spans="1:2" ht="15.75" customHeight="1" x14ac:dyDescent="0.25">
      <c r="A17" s="14" t="s">
        <v>34</v>
      </c>
      <c r="B17" s="15">
        <v>564</v>
      </c>
    </row>
    <row r="18" spans="1:2" ht="15.75" customHeight="1" x14ac:dyDescent="0.25">
      <c r="A18" s="14" t="s">
        <v>35</v>
      </c>
      <c r="B18" s="15">
        <v>241</v>
      </c>
    </row>
    <row r="19" spans="1:2" ht="15.75" customHeight="1" x14ac:dyDescent="0.25">
      <c r="A19" s="14" t="s">
        <v>36</v>
      </c>
      <c r="B19" s="15">
        <v>272</v>
      </c>
    </row>
    <row r="20" spans="1:2" ht="15.75" customHeight="1" x14ac:dyDescent="0.25">
      <c r="A20" s="14" t="s">
        <v>37</v>
      </c>
      <c r="B20" s="15">
        <v>129</v>
      </c>
    </row>
    <row r="21" spans="1:2" ht="15.75" customHeight="1" x14ac:dyDescent="0.25">
      <c r="A21" s="14" t="s">
        <v>38</v>
      </c>
      <c r="B21" s="15">
        <v>493</v>
      </c>
    </row>
    <row r="22" spans="1:2" ht="15.75" customHeight="1" x14ac:dyDescent="0.25">
      <c r="A22" s="14" t="s">
        <v>39</v>
      </c>
      <c r="B22" s="15">
        <v>1499</v>
      </c>
    </row>
    <row r="23" spans="1:2" ht="15.75" customHeight="1" x14ac:dyDescent="0.25">
      <c r="A23" s="14" t="s">
        <v>14</v>
      </c>
      <c r="B23" s="15">
        <v>139</v>
      </c>
    </row>
    <row r="24" spans="1:2" ht="15.75" customHeight="1" x14ac:dyDescent="0.25">
      <c r="A24" s="14" t="s">
        <v>58</v>
      </c>
      <c r="B24" s="15">
        <v>684</v>
      </c>
    </row>
    <row r="25" spans="1:2" ht="15.75" customHeight="1" x14ac:dyDescent="0.25">
      <c r="A25" s="14" t="s">
        <v>59</v>
      </c>
      <c r="B25" s="15">
        <v>74</v>
      </c>
    </row>
    <row r="26" spans="1:2" ht="15.75" customHeight="1" x14ac:dyDescent="0.25">
      <c r="A26" s="14" t="s">
        <v>40</v>
      </c>
      <c r="B26" s="15">
        <v>83</v>
      </c>
    </row>
    <row r="27" spans="1:2" ht="15.75" customHeight="1" x14ac:dyDescent="0.25">
      <c r="A27" s="14" t="s">
        <v>68</v>
      </c>
      <c r="B27" s="15">
        <v>215</v>
      </c>
    </row>
    <row r="28" spans="1:2" ht="15.75" customHeight="1" x14ac:dyDescent="0.25">
      <c r="A28" s="14"/>
      <c r="B28" s="15"/>
    </row>
    <row r="29" spans="1:2" ht="15.75" customHeight="1" x14ac:dyDescent="0.25">
      <c r="A29" s="14" t="s">
        <v>82</v>
      </c>
      <c r="B29" s="15">
        <v>893</v>
      </c>
    </row>
    <row r="30" spans="1:2" ht="15.75" customHeight="1" x14ac:dyDescent="0.25">
      <c r="A30" s="14" t="s">
        <v>83</v>
      </c>
      <c r="B30" s="15">
        <v>313</v>
      </c>
    </row>
    <row r="31" spans="1:2" ht="15.75" customHeight="1" x14ac:dyDescent="0.25">
      <c r="A31" s="14" t="s">
        <v>16</v>
      </c>
      <c r="B31" s="15">
        <v>87</v>
      </c>
    </row>
    <row r="32" spans="1:2" ht="15.75" customHeight="1" x14ac:dyDescent="0.25">
      <c r="A32" s="14" t="s">
        <v>84</v>
      </c>
      <c r="B32" s="15">
        <v>685</v>
      </c>
    </row>
    <row r="33" spans="1:3" ht="15.75" customHeight="1" x14ac:dyDescent="0.25">
      <c r="A33" s="14" t="s">
        <v>27</v>
      </c>
      <c r="B33" s="15">
        <v>110</v>
      </c>
    </row>
    <row r="34" spans="1:3" ht="15.75" customHeight="1" x14ac:dyDescent="0.25">
      <c r="A34" s="14" t="s">
        <v>5</v>
      </c>
      <c r="B34" s="15">
        <v>1021</v>
      </c>
    </row>
    <row r="35" spans="1:3" ht="15.75" customHeight="1" x14ac:dyDescent="0.25">
      <c r="A35" s="14" t="s">
        <v>41</v>
      </c>
      <c r="B35" s="15">
        <v>6825</v>
      </c>
    </row>
    <row r="36" spans="1:3" ht="15.75" customHeight="1" x14ac:dyDescent="0.25">
      <c r="A36" s="14" t="s">
        <v>28</v>
      </c>
      <c r="B36" s="15">
        <v>838</v>
      </c>
    </row>
    <row r="37" spans="1:3" ht="15.75" customHeight="1" x14ac:dyDescent="0.25">
      <c r="A37" s="14" t="s">
        <v>29</v>
      </c>
      <c r="B37" s="15">
        <v>935</v>
      </c>
    </row>
    <row r="38" spans="1:3" ht="15.75" customHeight="1" x14ac:dyDescent="0.25">
      <c r="A38" s="14" t="s">
        <v>42</v>
      </c>
      <c r="B38" s="15">
        <v>89</v>
      </c>
    </row>
    <row r="39" spans="1:3" ht="15.75" customHeight="1" x14ac:dyDescent="0.25">
      <c r="A39" s="14" t="s">
        <v>12</v>
      </c>
      <c r="B39" s="15">
        <v>930</v>
      </c>
    </row>
    <row r="40" spans="1:3" ht="15.75" customHeight="1" x14ac:dyDescent="0.25">
      <c r="A40" s="14" t="s">
        <v>13</v>
      </c>
      <c r="B40" s="15">
        <v>966</v>
      </c>
    </row>
    <row r="41" spans="1:3" ht="15.75" customHeight="1" x14ac:dyDescent="0.25">
      <c r="A41" s="14" t="s">
        <v>85</v>
      </c>
      <c r="B41" s="15">
        <v>135</v>
      </c>
    </row>
    <row r="42" spans="1:3" ht="15.75" customHeight="1" x14ac:dyDescent="0.25">
      <c r="A42" s="14" t="s">
        <v>86</v>
      </c>
      <c r="B42" s="15">
        <v>135</v>
      </c>
    </row>
    <row r="43" spans="1:3" ht="15.75" customHeight="1" x14ac:dyDescent="0.25">
      <c r="A43" s="14" t="s">
        <v>87</v>
      </c>
      <c r="B43" s="15">
        <v>1113</v>
      </c>
      <c r="C43" s="17"/>
    </row>
    <row r="44" spans="1:3" ht="15.75" customHeight="1" x14ac:dyDescent="0.25">
      <c r="A44" s="14" t="s">
        <v>11</v>
      </c>
      <c r="B44" s="15">
        <v>2177</v>
      </c>
    </row>
    <row r="45" spans="1:3" ht="15.75" customHeight="1" x14ac:dyDescent="0.25">
      <c r="A45" s="14" t="s">
        <v>3</v>
      </c>
      <c r="B45" s="15">
        <v>1109</v>
      </c>
    </row>
    <row r="46" spans="1:3" ht="15.75" customHeight="1" x14ac:dyDescent="0.25">
      <c r="A46" s="14" t="s">
        <v>1</v>
      </c>
      <c r="B46" s="15">
        <v>257</v>
      </c>
    </row>
    <row r="47" spans="1:3" ht="15.75" customHeight="1" x14ac:dyDescent="0.25">
      <c r="A47" s="14" t="s">
        <v>24</v>
      </c>
      <c r="B47" s="15">
        <v>230</v>
      </c>
    </row>
    <row r="48" spans="1:3" ht="15.75" customHeight="1" x14ac:dyDescent="0.25">
      <c r="A48" s="14"/>
      <c r="B48" s="15"/>
    </row>
  </sheetData>
  <phoneticPr fontId="9" type="noConversion"/>
  <pageMargins left="0.7" right="0.1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LAPTOP</vt:lpstr>
      <vt:lpstr>DESKTOP</vt:lpstr>
      <vt:lpstr>SCANNER</vt:lpstr>
      <vt:lpstr>Sheet1</vt:lpstr>
      <vt:lpstr>COPIER</vt:lpstr>
      <vt:lpstr>PRINTER 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KARAMJEET</dc:creator>
  <cp:lastModifiedBy>My Office</cp:lastModifiedBy>
  <cp:lastPrinted>2025-03-03T05:29:47Z</cp:lastPrinted>
  <dcterms:created xsi:type="dcterms:W3CDTF">2023-06-07T07:05:31Z</dcterms:created>
  <dcterms:modified xsi:type="dcterms:W3CDTF">2025-09-10T09:44:33Z</dcterms:modified>
</cp:coreProperties>
</file>