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van\Desktop\Товарка!\"/>
    </mc:Choice>
  </mc:AlternateContent>
  <xr:revisionPtr revIDLastSave="0" documentId="8_{E0CB2401-1B01-41E2-9995-1BAA28EBD823}" xr6:coauthVersionLast="47" xr6:coauthVersionMax="47" xr10:uidLastSave="{00000000-0000-0000-0000-000000000000}"/>
  <bookViews>
    <workbookView xWindow="-108" yWindow="-108" windowWidth="23256" windowHeight="12720" xr2:uid="{A00B1308-1C56-4CA7-B43F-F9BD8BA3A949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1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<sst xmlns="http://schemas.openxmlformats.org/spreadsheetml/2006/main" count="42" uniqueCount="39">
  <si>
    <t>Номер паллеты</t>
  </si>
  <si>
    <t>Фото товара</t>
  </si>
  <si>
    <t>Артикул</t>
  </si>
  <si>
    <t>Наименование</t>
  </si>
  <si>
    <t>Количество</t>
  </si>
  <si>
    <t>Бескаркасная щетка стеклоочистителя Golden Snail 15/380 мм</t>
  </si>
  <si>
    <t>GS 9026</t>
  </si>
  <si>
    <t>Накидка 132х46 папирус Кайман GS 9026</t>
  </si>
  <si>
    <t>Жгуты и клей для ремонта бескамерных шин Golden Snail</t>
  </si>
  <si>
    <t>GS 9051</t>
  </si>
  <si>
    <t>Плед с подогревом Golden Snail 140х100 см, 12V, флис, клетка черно-белый GS9051</t>
  </si>
  <si>
    <t>Плед с подогревом Golden Snail 125х70см, USB, клетка черно-красный</t>
  </si>
  <si>
    <t>GS 9055</t>
  </si>
  <si>
    <t>Накидка Питон 125x48см, Golden Snail USB, клетка черно-красный</t>
  </si>
  <si>
    <t>GS 8233</t>
  </si>
  <si>
    <t>Герметик фиксатор средней фиксации Golden Snail 6 мл GS8233</t>
  </si>
  <si>
    <t>GS 9125</t>
  </si>
  <si>
    <t>GOLDEN SNAIL gs1925 - Антисептик</t>
  </si>
  <si>
    <t>GOLDEN SNAIL Ароматизатор спрей кокетка</t>
  </si>
  <si>
    <t>GS 7126</t>
  </si>
  <si>
    <t>Гибридная щетка Golden Snail 16/410 мм GS7126</t>
  </si>
  <si>
    <t>GS 7101</t>
  </si>
  <si>
    <t>Бескаркасная щетка Golden Snail 13/330 мм, 9 адаптеров GS7101</t>
  </si>
  <si>
    <t>GOLDEN SNAIL Ароматизатор спрей кола</t>
  </si>
  <si>
    <t>gs 7105</t>
  </si>
  <si>
    <t>Бескаркасная щетка Golden Snail 17/430 мм, 9 адаптеров gs 7105</t>
  </si>
  <si>
    <t>Восковой корректор Lux Color для быстрого устранения сколов</t>
  </si>
  <si>
    <t xml:space="preserve">Набор для ремонта бескамерных шин </t>
  </si>
  <si>
    <t>GS 8222</t>
  </si>
  <si>
    <t>Б/А</t>
  </si>
  <si>
    <t>Канистра для топлива 5 литров</t>
  </si>
  <si>
    <t>Органайзер для багажника Рексон</t>
  </si>
  <si>
    <t>Магнитная лента самоклеящаяся Golden Snail</t>
  </si>
  <si>
    <t>GS 9054</t>
  </si>
  <si>
    <t>Плед с подогревом от ЮСБ</t>
  </si>
  <si>
    <t>Ремонт камер Golden Snail</t>
  </si>
  <si>
    <t>GS 9029</t>
  </si>
  <si>
    <t>Golden Snail накидка на сиденье Аллигатор GS 9029</t>
  </si>
  <si>
    <t>Собачка с качающейся головой Чихуахуа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</si>
</sst>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charset val="204"/>
      <scheme val="minor"/>
    </font>
    <font>
      <b/>
      <sz val="12"/>
      <color rgb="FF303030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sz val="12"/>
      <color rgb="FF303030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BDF3B2A9-1005-4AD0-A6AE-13DB9A806C05}"/>
            </a:ext>
          </a:extLst>
        </xdr:cNvPr>
        <xdr:cNvSpPr>
          <a:spLocks noChangeAspect="1" noChangeArrowheads="1"/>
        </xdr:cNvSpPr>
      </xdr:nvSpPr>
      <xdr:spPr bwMode="auto">
        <a:xfrm>
          <a:off x="723900" y="36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90202057-326F-AEB1-D774-8070CC4237F3}"/>
            </a:ext>
          </a:extLst>
        </xdr:cNvPr>
        <xdr:cNvSpPr>
          <a:spLocks noChangeAspect="1" noChangeArrowheads="1"/>
        </xdr:cNvSpPr>
      </xdr:nvSpPr>
      <xdr:spPr bwMode="auto">
        <a:xfrm>
          <a:off x="8277225" y="36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67236</xdr:colOff>
      <xdr:row>4</xdr:row>
      <xdr:rowOff>180755</xdr:rowOff>
    </xdr:from>
    <xdr:to>
      <xdr:col>1</xdr:col>
      <xdr:colOff>1070624</xdr:colOff>
      <xdr:row>4</xdr:row>
      <xdr:rowOff>919369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C150BD9-E65D-4746-A2FD-0D762DA5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823" y="4852146"/>
          <a:ext cx="1003388" cy="738614"/>
        </a:xfrm>
        <a:prstGeom prst="rect">
          <a:avLst/>
        </a:prstGeom>
      </xdr:spPr>
    </xdr:pic>
    <xdr:clientData/>
  </xdr:twoCellAnchor>
  <xdr:twoCellAnchor editAs="oneCell">
    <xdr:from>
      <xdr:col>1</xdr:col>
      <xdr:colOff>103694</xdr:colOff>
      <xdr:row>5</xdr:row>
      <xdr:rowOff>184277</xdr:rowOff>
    </xdr:from>
    <xdr:to>
      <xdr:col>1</xdr:col>
      <xdr:colOff>962482</xdr:colOff>
      <xdr:row>5</xdr:row>
      <xdr:rowOff>894523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AD3CD02-CCF8-4477-B8C6-E7420DCE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4281" y="5924125"/>
          <a:ext cx="858788" cy="710246"/>
        </a:xfrm>
        <a:prstGeom prst="rect">
          <a:avLst/>
        </a:prstGeom>
      </xdr:spPr>
    </xdr:pic>
    <xdr:clientData/>
  </xdr:twoCellAnchor>
  <xdr:twoCellAnchor editAs="oneCell">
    <xdr:from>
      <xdr:col>1</xdr:col>
      <xdr:colOff>326920</xdr:colOff>
      <xdr:row>8</xdr:row>
      <xdr:rowOff>91110</xdr:rowOff>
    </xdr:from>
    <xdr:to>
      <xdr:col>1</xdr:col>
      <xdr:colOff>829589</xdr:colOff>
      <xdr:row>8</xdr:row>
      <xdr:rowOff>1002288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3D360F4-E58C-48E8-8864-BD4811E04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507" y="9036327"/>
          <a:ext cx="502669" cy="911178"/>
        </a:xfrm>
        <a:prstGeom prst="rect">
          <a:avLst/>
        </a:prstGeom>
      </xdr:spPr>
    </xdr:pic>
    <xdr:clientData/>
  </xdr:twoCellAnchor>
  <xdr:oneCellAnchor>
    <xdr:from>
      <xdr:col>1</xdr:col>
      <xdr:colOff>374958</xdr:colOff>
      <xdr:row>9</xdr:row>
      <xdr:rowOff>110696</xdr:rowOff>
    </xdr:from>
    <xdr:ext cx="305367" cy="901831"/>
    <xdr:pic>
      <xdr:nvPicPr>
        <xdr:cNvPr id="9" name="Рисунок 8">
          <a:extLst>
            <a:ext uri="{FF2B5EF4-FFF2-40B4-BE49-F238E27FC236}">
              <a16:creationId xmlns:a16="http://schemas.microsoft.com/office/drawing/2014/main" id="{B0C9CABA-F764-45DA-87DA-30BE79FD6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9029" y="10106343"/>
          <a:ext cx="305367" cy="901831"/>
        </a:xfrm>
        <a:prstGeom prst="rect">
          <a:avLst/>
        </a:prstGeom>
      </xdr:spPr>
    </xdr:pic>
    <xdr:clientData/>
  </xdr:oneCellAnchor>
  <xdr:twoCellAnchor editAs="oneCell">
    <xdr:from>
      <xdr:col>1</xdr:col>
      <xdr:colOff>120341</xdr:colOff>
      <xdr:row>11</xdr:row>
      <xdr:rowOff>164679</xdr:rowOff>
    </xdr:from>
    <xdr:to>
      <xdr:col>1</xdr:col>
      <xdr:colOff>1018436</xdr:colOff>
      <xdr:row>11</xdr:row>
      <xdr:rowOff>969067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C4A72CB-9450-441F-B357-69A871593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0928" y="13383722"/>
          <a:ext cx="898095" cy="804388"/>
        </a:xfrm>
        <a:prstGeom prst="rect">
          <a:avLst/>
        </a:prstGeom>
      </xdr:spPr>
    </xdr:pic>
    <xdr:clientData/>
  </xdr:twoCellAnchor>
  <xdr:oneCellAnchor>
    <xdr:from>
      <xdr:col>1</xdr:col>
      <xdr:colOff>65286</xdr:colOff>
      <xdr:row>12</xdr:row>
      <xdr:rowOff>212426</xdr:rowOff>
    </xdr:from>
    <xdr:ext cx="947099" cy="640684"/>
    <xdr:pic>
      <xdr:nvPicPr>
        <xdr:cNvPr id="13" name="Рисунок 12">
          <a:extLst>
            <a:ext uri="{FF2B5EF4-FFF2-40B4-BE49-F238E27FC236}">
              <a16:creationId xmlns:a16="http://schemas.microsoft.com/office/drawing/2014/main" id="{BC4EF4C4-B5A7-4127-9C8B-84C98033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5873" y="16636839"/>
          <a:ext cx="947099" cy="640684"/>
        </a:xfrm>
        <a:prstGeom prst="rect">
          <a:avLst/>
        </a:prstGeom>
      </xdr:spPr>
    </xdr:pic>
    <xdr:clientData/>
  </xdr:oneCellAnchor>
  <xdr:oneCellAnchor>
    <xdr:from>
      <xdr:col>1</xdr:col>
      <xdr:colOff>54080</xdr:colOff>
      <xdr:row>14</xdr:row>
      <xdr:rowOff>276736</xdr:rowOff>
    </xdr:from>
    <xdr:ext cx="1033597" cy="609503"/>
    <xdr:pic>
      <xdr:nvPicPr>
        <xdr:cNvPr id="15" name="Рисунок 14">
          <a:extLst>
            <a:ext uri="{FF2B5EF4-FFF2-40B4-BE49-F238E27FC236}">
              <a16:creationId xmlns:a16="http://schemas.microsoft.com/office/drawing/2014/main" id="{0C325252-A298-4088-AA01-B7CE155E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4667" y="18838062"/>
          <a:ext cx="1033597" cy="609503"/>
        </a:xfrm>
        <a:prstGeom prst="rect">
          <a:avLst/>
        </a:prstGeom>
      </xdr:spPr>
    </xdr:pic>
    <xdr:clientData/>
  </xdr:oneCellAnchor>
  <xdr:twoCellAnchor editAs="oneCell">
    <xdr:from>
      <xdr:col>1</xdr:col>
      <xdr:colOff>259198</xdr:colOff>
      <xdr:row>16</xdr:row>
      <xdr:rowOff>81852</xdr:rowOff>
    </xdr:from>
    <xdr:to>
      <xdr:col>1</xdr:col>
      <xdr:colOff>828262</xdr:colOff>
      <xdr:row>16</xdr:row>
      <xdr:rowOff>984447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3AB087C-D38D-4EE2-9F01-D5FF13712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9785" y="20780091"/>
          <a:ext cx="569064" cy="902595"/>
        </a:xfrm>
        <a:prstGeom prst="rect">
          <a:avLst/>
        </a:prstGeom>
      </xdr:spPr>
    </xdr:pic>
    <xdr:clientData/>
  </xdr:twoCellAnchor>
  <xdr:twoCellAnchor editAs="oneCell">
    <xdr:from>
      <xdr:col>1</xdr:col>
      <xdr:colOff>56030</xdr:colOff>
      <xdr:row>17</xdr:row>
      <xdr:rowOff>324972</xdr:rowOff>
    </xdr:from>
    <xdr:to>
      <xdr:col>1</xdr:col>
      <xdr:colOff>1045763</xdr:colOff>
      <xdr:row>17</xdr:row>
      <xdr:rowOff>853110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88B3BBC-E280-44B5-9E7A-3A98A24E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6617" y="23160124"/>
          <a:ext cx="989733" cy="528138"/>
        </a:xfrm>
        <a:prstGeom prst="rect">
          <a:avLst/>
        </a:prstGeom>
      </xdr:spPr>
    </xdr:pic>
    <xdr:clientData/>
  </xdr:twoCellAnchor>
  <xdr:twoCellAnchor editAs="oneCell">
    <xdr:from>
      <xdr:col>1</xdr:col>
      <xdr:colOff>203169</xdr:colOff>
      <xdr:row>18</xdr:row>
      <xdr:rowOff>84288</xdr:rowOff>
    </xdr:from>
    <xdr:to>
      <xdr:col>1</xdr:col>
      <xdr:colOff>889328</xdr:colOff>
      <xdr:row>18</xdr:row>
      <xdr:rowOff>1018761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DEFD7468-D367-417A-A459-DC52AA48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23756" y="23987897"/>
          <a:ext cx="686159" cy="934473"/>
        </a:xfrm>
        <a:prstGeom prst="rect">
          <a:avLst/>
        </a:prstGeom>
      </xdr:spPr>
    </xdr:pic>
    <xdr:clientData/>
  </xdr:twoCellAnchor>
  <xdr:twoCellAnchor editAs="oneCell">
    <xdr:from>
      <xdr:col>1</xdr:col>
      <xdr:colOff>30695</xdr:colOff>
      <xdr:row>20</xdr:row>
      <xdr:rowOff>294763</xdr:rowOff>
    </xdr:from>
    <xdr:to>
      <xdr:col>1</xdr:col>
      <xdr:colOff>1072069</xdr:colOff>
      <xdr:row>20</xdr:row>
      <xdr:rowOff>778565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1AFFEAAE-2EF5-4631-8E0B-4B4E22D4D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51282" y="27403741"/>
          <a:ext cx="1041374" cy="483802"/>
        </a:xfrm>
        <a:prstGeom prst="rect">
          <a:avLst/>
        </a:prstGeom>
      </xdr:spPr>
    </xdr:pic>
    <xdr:clientData/>
  </xdr:twoCellAnchor>
  <xdr:oneCellAnchor>
    <xdr:from>
      <xdr:col>1</xdr:col>
      <xdr:colOff>248480</xdr:colOff>
      <xdr:row>22</xdr:row>
      <xdr:rowOff>100854</xdr:rowOff>
    </xdr:from>
    <xdr:ext cx="646041" cy="821238"/>
    <xdr:pic>
      <xdr:nvPicPr>
        <xdr:cNvPr id="22" name="Рисунок 21">
          <a:extLst>
            <a:ext uri="{FF2B5EF4-FFF2-40B4-BE49-F238E27FC236}">
              <a16:creationId xmlns:a16="http://schemas.microsoft.com/office/drawing/2014/main" id="{4B2FB44C-4555-462E-89FB-368FF6592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9067" y="29346745"/>
          <a:ext cx="646041" cy="821238"/>
        </a:xfrm>
        <a:prstGeom prst="rect">
          <a:avLst/>
        </a:prstGeom>
      </xdr:spPr>
    </xdr:pic>
    <xdr:clientData/>
  </xdr:oneCellAnchor>
  <xdr:oneCellAnchor>
    <xdr:from>
      <xdr:col>1</xdr:col>
      <xdr:colOff>200246</xdr:colOff>
      <xdr:row>23</xdr:row>
      <xdr:rowOff>125214</xdr:rowOff>
    </xdr:from>
    <xdr:ext cx="710841" cy="852099"/>
    <xdr:pic>
      <xdr:nvPicPr>
        <xdr:cNvPr id="23" name="Рисунок 22">
          <a:extLst>
            <a:ext uri="{FF2B5EF4-FFF2-40B4-BE49-F238E27FC236}">
              <a16:creationId xmlns:a16="http://schemas.microsoft.com/office/drawing/2014/main" id="{04FBDB52-C87F-4ADF-8536-BAAC27B1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0833" y="30439562"/>
          <a:ext cx="710841" cy="852099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png"/><Relationship Id="rId3" Type="http://schemas.openxmlformats.org/officeDocument/2006/relationships/image" Target="../media/image30.png"/><Relationship Id="rId7" Type="http://schemas.openxmlformats.org/officeDocument/2006/relationships/image" Target="../media/image70.png"/><Relationship Id="rId12" Type="http://schemas.openxmlformats.org/officeDocument/2006/relationships/image" Target="../media/image120.png"/><Relationship Id="rId2" Type="http://schemas.openxmlformats.org/officeDocument/2006/relationships/image" Target="../media/image20.png"/><Relationship Id="rId1" Type="http://schemas.openxmlformats.org/officeDocument/2006/relationships/image" Target="../media/image14.png"/><Relationship Id="rId6" Type="http://schemas.openxmlformats.org/officeDocument/2006/relationships/image" Target="../media/image60.png"/><Relationship Id="rId11" Type="http://schemas.openxmlformats.org/officeDocument/2006/relationships/image" Target="../media/image110.png"/><Relationship Id="rId5" Type="http://schemas.openxmlformats.org/officeDocument/2006/relationships/image" Target="../media/image50.png"/><Relationship Id="rId10" Type="http://schemas.openxmlformats.org/officeDocument/2006/relationships/image" Target="../media/image100.png"/><Relationship Id="rId4" Type="http://schemas.openxmlformats.org/officeDocument/2006/relationships/image" Target="../media/image4.jpeg"/><Relationship Id="rId9" Type="http://schemas.openxmlformats.org/officeDocument/2006/relationships/image" Target="../media/image9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7948-E581-495D-8CDC-91051BCFBF90}">
  <dimension ref="A1:G67"/>
  <sheetViews>
    <sheetView tabSelected="1" topLeftCell="A22" zoomScale="85" zoomScaleNormal="85" workbookViewId="0">
      <selection activeCell="I27" sqref="I27"/>
    </sheetView>
  </sheetViews>
  <sheetFormatPr defaultRowHeight="14.4" x14ac:dyDescent="0.3"/>
  <cols>
    <col min="1" max="1" width="10.88671875" customWidth="1"/>
    <col min="2" max="2" width="17" customWidth="1"/>
    <col min="3" max="3" width="12.33203125" customWidth="1"/>
    <col min="4" max="4" width="23.6640625" customWidth="1"/>
    <col min="5" max="5" width="13.44140625" customWidth="1"/>
  </cols>
  <sheetData>
    <row r="1" spans="1:7" ht="31.2" x14ac:dyDescent="0.3">
      <c r="A1" s="1" t="s">
        <v>0</v>
      </c>
      <c r="B1" s="2" t="s">
        <v>1</v>
      </c>
      <c r="C1" s="2" t="s">
        <v>2</v>
      </c>
      <c r="D1" s="3" t="s">
        <v>3</v>
      </c>
      <c r="E1" s="5" t="s">
        <v>4</v>
      </c>
    </row>
    <row r="2" spans="1:7" ht="84" customHeight="1" x14ac:dyDescent="0.3">
      <c r="A2" s="4">
        <v>1</v>
      </c>
      <c r="B2" s="4" t="e" vm="1">
        <v>#VALUE!</v>
      </c>
      <c r="C2" s="5"/>
      <c r="D2" s="6" t="s">
        <v>5</v>
      </c>
      <c r="E2" s="8">
        <v>90</v>
      </c>
      <c r="F2" s="7">
        <v>60</v>
      </c>
      <c r="G2">
        <v>5400</v>
      </c>
    </row>
    <row r="3" spans="1:7" ht="84" customHeight="1" x14ac:dyDescent="0.3">
      <c r="A3" s="4">
        <v>1</v>
      </c>
      <c r="B3" s="4" t="e" vm="2">
        <v>#VALUE!</v>
      </c>
      <c r="C3" s="5" t="s">
        <v>6</v>
      </c>
      <c r="D3" s="6" t="s">
        <v>7</v>
      </c>
      <c r="E3" s="8">
        <v>96</v>
      </c>
      <c r="F3">
        <v>250</v>
      </c>
      <c r="G3">
        <v>24500</v>
      </c>
    </row>
    <row r="4" spans="1:7" ht="84" customHeight="1" x14ac:dyDescent="0.3">
      <c r="A4" s="4">
        <v>1</v>
      </c>
      <c r="B4" s="4" t="e" vm="3">
        <v>#VALUE!</v>
      </c>
      <c r="C4" s="5"/>
      <c r="D4" s="6" t="s">
        <v>8</v>
      </c>
      <c r="E4" s="8">
        <v>90</v>
      </c>
      <c r="F4">
        <v>70</v>
      </c>
      <c r="G4">
        <v>6300</v>
      </c>
    </row>
    <row r="5" spans="1:7" ht="84" customHeight="1" x14ac:dyDescent="0.3">
      <c r="A5" s="4">
        <v>193</v>
      </c>
      <c r="B5" s="4"/>
      <c r="C5" s="5" t="s">
        <v>9</v>
      </c>
      <c r="D5" s="6" t="s">
        <v>10</v>
      </c>
      <c r="E5" s="8">
        <v>68</v>
      </c>
      <c r="F5">
        <v>600</v>
      </c>
      <c r="G5">
        <v>40800</v>
      </c>
    </row>
    <row r="6" spans="1:7" ht="84" customHeight="1" x14ac:dyDescent="0.3">
      <c r="A6" s="4">
        <v>196</v>
      </c>
      <c r="B6" s="4"/>
      <c r="C6" s="5" t="s">
        <v>12</v>
      </c>
      <c r="D6" s="6" t="s">
        <v>11</v>
      </c>
      <c r="E6" s="8">
        <v>72</v>
      </c>
      <c r="F6">
        <v>600</v>
      </c>
      <c r="G6">
        <v>43200</v>
      </c>
    </row>
    <row r="7" spans="1:7" ht="84" customHeight="1" x14ac:dyDescent="0.3">
      <c r="A7" s="9"/>
      <c r="B7" s="8" t="e" vm="4">
        <v>#VALUE!</v>
      </c>
      <c r="C7" s="9"/>
      <c r="D7" s="6" t="s">
        <v>13</v>
      </c>
      <c r="E7" s="8">
        <v>506</v>
      </c>
      <c r="F7">
        <v>600</v>
      </c>
    </row>
    <row r="8" spans="1:7" ht="84" customHeight="1" x14ac:dyDescent="0.3"/>
    <row r="9" spans="1:7" ht="84" customHeight="1" x14ac:dyDescent="0.3">
      <c r="A9" s="4">
        <v>407</v>
      </c>
      <c r="B9" s="4"/>
      <c r="C9" s="5" t="s">
        <v>14</v>
      </c>
      <c r="D9" s="4" t="s">
        <v>15</v>
      </c>
      <c r="E9" s="8">
        <v>90</v>
      </c>
      <c r="F9">
        <v>80</v>
      </c>
      <c r="G9">
        <v>7200</v>
      </c>
    </row>
    <row r="10" spans="1:7" ht="84" customHeight="1" x14ac:dyDescent="0.3">
      <c r="A10" s="4">
        <v>407</v>
      </c>
      <c r="B10" s="4"/>
      <c r="C10" s="5" t="s">
        <v>16</v>
      </c>
      <c r="D10" s="4" t="s">
        <v>17</v>
      </c>
      <c r="E10" s="8">
        <v>80</v>
      </c>
      <c r="F10">
        <v>120</v>
      </c>
      <c r="G10">
        <v>9600</v>
      </c>
    </row>
    <row r="11" spans="1:7" ht="84" customHeight="1" x14ac:dyDescent="0.3">
      <c r="A11" s="9"/>
      <c r="B11" s="8" t="e" vm="5">
        <v>#VALUE!</v>
      </c>
      <c r="C11" s="9"/>
      <c r="D11" s="4" t="s">
        <v>18</v>
      </c>
      <c r="E11" s="8">
        <v>24</v>
      </c>
      <c r="F11">
        <v>120</v>
      </c>
      <c r="G11">
        <v>2880</v>
      </c>
    </row>
    <row r="12" spans="1:7" ht="84" customHeight="1" x14ac:dyDescent="0.3">
      <c r="A12" s="4">
        <v>150</v>
      </c>
      <c r="B12" s="4"/>
      <c r="C12" s="5" t="s">
        <v>19</v>
      </c>
      <c r="D12" s="6" t="s">
        <v>20</v>
      </c>
      <c r="E12" s="8">
        <v>30</v>
      </c>
      <c r="F12">
        <v>125</v>
      </c>
      <c r="G12">
        <v>3750</v>
      </c>
    </row>
    <row r="13" spans="1:7" ht="84" customHeight="1" x14ac:dyDescent="0.3">
      <c r="A13" s="4">
        <v>300</v>
      </c>
      <c r="B13" s="4"/>
      <c r="C13" s="5" t="s">
        <v>21</v>
      </c>
      <c r="D13" s="6" t="s">
        <v>22</v>
      </c>
      <c r="E13" s="8">
        <v>30</v>
      </c>
      <c r="F13">
        <v>100</v>
      </c>
      <c r="G13">
        <v>3000</v>
      </c>
    </row>
    <row r="14" spans="1:7" ht="84" customHeight="1" x14ac:dyDescent="0.3">
      <c r="A14" s="9"/>
      <c r="B14" s="8" t="e" vm="6">
        <v>#VALUE!</v>
      </c>
      <c r="C14" s="9"/>
      <c r="D14" s="4" t="s">
        <v>23</v>
      </c>
      <c r="E14" s="8">
        <v>24</v>
      </c>
      <c r="F14">
        <v>120</v>
      </c>
      <c r="G14">
        <v>2800</v>
      </c>
    </row>
    <row r="15" spans="1:7" ht="84" customHeight="1" x14ac:dyDescent="0.3">
      <c r="A15" s="4">
        <v>265</v>
      </c>
      <c r="B15" s="4"/>
      <c r="C15" s="5" t="s">
        <v>24</v>
      </c>
      <c r="D15" s="6" t="s">
        <v>25</v>
      </c>
      <c r="E15" s="8">
        <v>24</v>
      </c>
      <c r="F15">
        <v>90</v>
      </c>
      <c r="G15">
        <v>2160</v>
      </c>
    </row>
    <row r="16" spans="1:7" ht="84" customHeight="1" x14ac:dyDescent="0.3">
      <c r="A16" s="9"/>
      <c r="B16" s="10" t="e" vm="7">
        <v>#VALUE!</v>
      </c>
      <c r="C16" s="9"/>
      <c r="D16" s="6" t="s">
        <v>26</v>
      </c>
      <c r="E16" s="8">
        <v>24</v>
      </c>
      <c r="F16">
        <v>50</v>
      </c>
      <c r="G16">
        <v>1200</v>
      </c>
    </row>
    <row r="17" spans="1:7" ht="84" customHeight="1" x14ac:dyDescent="0.3">
      <c r="A17" s="4">
        <v>408</v>
      </c>
      <c r="B17" s="4"/>
      <c r="C17" s="5" t="s">
        <v>28</v>
      </c>
      <c r="D17" s="6" t="s">
        <v>27</v>
      </c>
      <c r="E17" s="8">
        <v>44</v>
      </c>
      <c r="F17">
        <v>90</v>
      </c>
      <c r="G17">
        <v>3960</v>
      </c>
    </row>
    <row r="18" spans="1:7" ht="84" customHeight="1" x14ac:dyDescent="0.3">
      <c r="A18" s="4">
        <v>203</v>
      </c>
      <c r="B18" s="4"/>
      <c r="C18" s="5" t="s">
        <v>29</v>
      </c>
      <c r="D18" s="6" t="s">
        <v>30</v>
      </c>
      <c r="E18" s="8">
        <v>42</v>
      </c>
      <c r="F18">
        <v>220</v>
      </c>
      <c r="G18">
        <v>9240</v>
      </c>
    </row>
    <row r="19" spans="1:7" ht="84" customHeight="1" x14ac:dyDescent="0.3">
      <c r="A19" s="4">
        <v>46</v>
      </c>
      <c r="B19" s="4"/>
      <c r="C19" s="5" t="s">
        <v>29</v>
      </c>
      <c r="D19" s="6" t="s">
        <v>31</v>
      </c>
      <c r="E19" s="8">
        <v>48</v>
      </c>
      <c r="F19">
        <v>250</v>
      </c>
      <c r="G19">
        <v>1200</v>
      </c>
    </row>
    <row r="20" spans="1:7" ht="84" customHeight="1" x14ac:dyDescent="0.3">
      <c r="A20" s="9"/>
      <c r="B20" s="10" t="e" vm="8">
        <v>#VALUE!</v>
      </c>
      <c r="C20" s="9"/>
      <c r="D20" s="6" t="s">
        <v>32</v>
      </c>
      <c r="E20" s="8">
        <v>580</v>
      </c>
      <c r="F20">
        <v>50</v>
      </c>
      <c r="G20">
        <v>29200</v>
      </c>
    </row>
    <row r="21" spans="1:7" ht="84" customHeight="1" x14ac:dyDescent="0.3">
      <c r="A21" s="4">
        <v>134</v>
      </c>
      <c r="B21" s="4"/>
      <c r="C21" s="5" t="s">
        <v>33</v>
      </c>
      <c r="D21" s="6" t="s">
        <v>34</v>
      </c>
      <c r="E21" s="8">
        <v>16</v>
      </c>
      <c r="F21">
        <v>550</v>
      </c>
      <c r="G21">
        <v>8800</v>
      </c>
    </row>
    <row r="22" spans="1:7" ht="84" customHeight="1" x14ac:dyDescent="0.3">
      <c r="A22" s="9"/>
      <c r="B22" s="10" t="e" vm="9">
        <v>#VALUE!</v>
      </c>
      <c r="C22" s="9"/>
      <c r="D22" s="6" t="s">
        <v>35</v>
      </c>
      <c r="E22" s="8">
        <v>1150</v>
      </c>
      <c r="F22">
        <v>90</v>
      </c>
      <c r="G22">
        <v>103000</v>
      </c>
    </row>
    <row r="23" spans="1:7" ht="84" customHeight="1" x14ac:dyDescent="0.3">
      <c r="A23" s="4">
        <v>197</v>
      </c>
      <c r="B23" s="4"/>
      <c r="C23" s="5" t="s">
        <v>36</v>
      </c>
      <c r="D23" s="6" t="s">
        <v>37</v>
      </c>
      <c r="E23" s="8">
        <v>114</v>
      </c>
      <c r="F23">
        <v>250</v>
      </c>
      <c r="G23">
        <v>28500</v>
      </c>
    </row>
    <row r="24" spans="1:7" ht="84" customHeight="1" x14ac:dyDescent="0.3">
      <c r="A24" s="4">
        <v>199</v>
      </c>
      <c r="B24" s="4"/>
      <c r="C24" s="5" t="s">
        <v>6</v>
      </c>
      <c r="D24" s="6" t="s">
        <v>7</v>
      </c>
      <c r="E24" s="8">
        <v>114</v>
      </c>
      <c r="F24">
        <v>250</v>
      </c>
      <c r="G24">
        <v>28500</v>
      </c>
    </row>
    <row r="25" spans="1:7" ht="84" customHeight="1" x14ac:dyDescent="0.3">
      <c r="A25" s="9"/>
      <c r="B25" s="9" t="e" vm="10">
        <v>#VALUE!</v>
      </c>
      <c r="C25" s="9"/>
      <c r="D25" s="6" t="s">
        <v>38</v>
      </c>
      <c r="E25" s="8">
        <v>112</v>
      </c>
      <c r="F25">
        <v>100</v>
      </c>
      <c r="G25">
        <v>11200</v>
      </c>
    </row>
    <row r="26" spans="1:7" ht="84" customHeight="1" x14ac:dyDescent="0.3">
      <c r="G26">
        <f>SUM(G2:G25)</f>
        <v>376390</v>
      </c>
    </row>
    <row r="27" spans="1:7" ht="84" customHeight="1" x14ac:dyDescent="0.3"/>
    <row r="28" spans="1:7" ht="84" customHeight="1" x14ac:dyDescent="0.3"/>
    <row r="29" spans="1:7" ht="84" customHeight="1" x14ac:dyDescent="0.3"/>
    <row r="30" spans="1:7" ht="84" customHeight="1" x14ac:dyDescent="0.3"/>
    <row r="31" spans="1:7" ht="84" customHeight="1" x14ac:dyDescent="0.3"/>
    <row r="32" spans="1:7" ht="84" customHeight="1" x14ac:dyDescent="0.3"/>
    <row r="33" ht="84" customHeight="1" x14ac:dyDescent="0.3"/>
    <row r="34" ht="84" customHeight="1" x14ac:dyDescent="0.3"/>
    <row r="35" ht="84" customHeight="1" x14ac:dyDescent="0.3"/>
    <row r="36" ht="84" customHeight="1" x14ac:dyDescent="0.3"/>
    <row r="37" ht="84" customHeight="1" x14ac:dyDescent="0.3"/>
    <row r="38" ht="84" customHeight="1" x14ac:dyDescent="0.3"/>
    <row r="39" ht="84" customHeight="1" x14ac:dyDescent="0.3"/>
    <row r="40" ht="84" customHeight="1" x14ac:dyDescent="0.3"/>
    <row r="41" ht="84" customHeight="1" x14ac:dyDescent="0.3"/>
    <row r="42" ht="84" customHeight="1" x14ac:dyDescent="0.3"/>
    <row r="43" ht="84" customHeight="1" x14ac:dyDescent="0.3"/>
    <row r="44" ht="84" customHeight="1" x14ac:dyDescent="0.3"/>
    <row r="45" ht="84" customHeight="1" x14ac:dyDescent="0.3"/>
    <row r="46" ht="84" customHeight="1" x14ac:dyDescent="0.3"/>
    <row r="47" ht="84" customHeight="1" x14ac:dyDescent="0.3"/>
    <row r="48" ht="84" customHeight="1" x14ac:dyDescent="0.3"/>
    <row r="49" ht="84" customHeight="1" x14ac:dyDescent="0.3"/>
    <row r="50" ht="84" customHeight="1" x14ac:dyDescent="0.3"/>
    <row r="51" ht="84" customHeight="1" x14ac:dyDescent="0.3"/>
    <row r="52" ht="84" customHeight="1" x14ac:dyDescent="0.3"/>
    <row r="53" ht="84" customHeight="1" x14ac:dyDescent="0.3"/>
    <row r="54" ht="84" customHeight="1" x14ac:dyDescent="0.3"/>
    <row r="55" ht="84" customHeight="1" x14ac:dyDescent="0.3"/>
    <row r="56" ht="84" customHeight="1" x14ac:dyDescent="0.3"/>
    <row r="57" ht="84" customHeight="1" x14ac:dyDescent="0.3"/>
    <row r="58" ht="84" customHeight="1" x14ac:dyDescent="0.3"/>
    <row r="59" ht="84" customHeight="1" x14ac:dyDescent="0.3"/>
    <row r="60" ht="84" customHeight="1" x14ac:dyDescent="0.3"/>
    <row r="61" ht="84" customHeight="1" x14ac:dyDescent="0.3"/>
    <row r="62" ht="84" customHeight="1" x14ac:dyDescent="0.3"/>
    <row r="63" ht="84" customHeight="1" x14ac:dyDescent="0.3"/>
    <row r="64" ht="84" customHeight="1" x14ac:dyDescent="0.3"/>
    <row r="65" ht="84" customHeight="1" x14ac:dyDescent="0.3"/>
    <row r="66" ht="84" customHeight="1" x14ac:dyDescent="0.3"/>
    <row r="67" ht="84" customHeigh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 Денисов</dc:creator>
  <cp:lastModifiedBy>Ivan</cp:lastModifiedBy>
  <dcterms:created xsi:type="dcterms:W3CDTF">2026-01-11T13:23:39Z</dcterms:created>
  <dcterms:modified xsi:type="dcterms:W3CDTF">2026-02-17T08:48:28Z</dcterms:modified>
</cp:coreProperties>
</file>